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大和市バドミントン協会ＨＰ\掲載用\"/>
    </mc:Choice>
  </mc:AlternateContent>
  <xr:revisionPtr revIDLastSave="0" documentId="13_ncr:1_{E42AD278-7CE1-4055-A3D1-88D25D2E72F7}" xr6:coauthVersionLast="47" xr6:coauthVersionMax="47" xr10:uidLastSave="{00000000-0000-0000-0000-000000000000}"/>
  <bookViews>
    <workbookView xWindow="-120" yWindow="-120" windowWidth="20730" windowHeight="11760" xr2:uid="{271B82EF-25B1-4457-848D-A031A57C1696}"/>
  </bookViews>
  <sheets>
    <sheet name="かなべえ" sheetId="1" r:id="rId1"/>
  </sheets>
  <definedNames>
    <definedName name="_xlnm.Print_Area" localSheetId="0">かなべえ!$B$13:$O$36</definedName>
    <definedName name="_xlnm.Print_Titles" localSheetId="0">かなべえ!$1:$10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6" i="1" l="1"/>
  <c r="O35" i="1"/>
  <c r="O34" i="1"/>
  <c r="O33" i="1"/>
  <c r="O32" i="1"/>
  <c r="O31" i="1"/>
  <c r="O30" i="1"/>
  <c r="O29" i="1"/>
  <c r="O28" i="1"/>
  <c r="O27" i="1"/>
  <c r="O26" i="1"/>
  <c r="O25" i="1"/>
  <c r="O24" i="1"/>
  <c r="O23" i="1"/>
  <c r="O22" i="1"/>
  <c r="O21" i="1"/>
  <c r="O20" i="1"/>
  <c r="O19" i="1"/>
  <c r="O18" i="1"/>
  <c r="O17" i="1"/>
  <c r="O16" i="1"/>
  <c r="O15" i="1"/>
  <c r="I31" i="1"/>
  <c r="I23" i="1"/>
  <c r="G21" i="1"/>
  <c r="G31" i="1"/>
  <c r="G23" i="1"/>
  <c r="I29" i="1"/>
  <c r="I21" i="1"/>
  <c r="G25" i="1"/>
  <c r="I19" i="1"/>
  <c r="I17" i="1"/>
  <c r="G15" i="1"/>
  <c r="G30" i="1"/>
  <c r="G36" i="1"/>
  <c r="I22" i="1"/>
  <c r="G16" i="1"/>
  <c r="I35" i="1"/>
  <c r="I27" i="1"/>
  <c r="G29" i="1"/>
  <c r="G35" i="1"/>
  <c r="G27" i="1"/>
  <c r="I33" i="1"/>
  <c r="I25" i="1"/>
  <c r="G33" i="1"/>
  <c r="I20" i="1"/>
  <c r="I18" i="1"/>
  <c r="I15" i="1"/>
  <c r="I36" i="1"/>
  <c r="I34" i="1"/>
  <c r="G34" i="1"/>
  <c r="G26" i="1"/>
  <c r="I26" i="1"/>
  <c r="I32" i="1"/>
  <c r="I24" i="1"/>
  <c r="G32" i="1"/>
  <c r="G24" i="1"/>
  <c r="I30" i="1"/>
  <c r="G19" i="1"/>
  <c r="G17" i="1"/>
  <c r="I16" i="1"/>
  <c r="G22" i="1"/>
  <c r="I28" i="1"/>
  <c r="G28" i="1"/>
  <c r="G20" i="1"/>
  <c r="G18" i="1"/>
  <c r="Z36" i="1" l="1"/>
  <c r="AA36" i="1" s="1"/>
  <c r="P36" i="1"/>
  <c r="B36" i="1"/>
  <c r="Z35" i="1"/>
  <c r="AA35" i="1" s="1"/>
  <c r="P35" i="1"/>
  <c r="B35" i="1"/>
  <c r="Z34" i="1"/>
  <c r="AA34" i="1" s="1"/>
  <c r="P34" i="1"/>
  <c r="B34" i="1"/>
  <c r="Z33" i="1"/>
  <c r="AA33" i="1" s="1"/>
  <c r="P33" i="1"/>
  <c r="B33" i="1"/>
  <c r="Z32" i="1"/>
  <c r="AA32" i="1" s="1"/>
  <c r="P32" i="1"/>
  <c r="B32" i="1"/>
  <c r="Z31" i="1"/>
  <c r="AA31" i="1" s="1"/>
  <c r="P31" i="1"/>
  <c r="B31" i="1"/>
  <c r="Z30" i="1"/>
  <c r="AA30" i="1" s="1"/>
  <c r="P30" i="1"/>
  <c r="B30" i="1"/>
  <c r="Z29" i="1"/>
  <c r="AA29" i="1" s="1"/>
  <c r="P29" i="1"/>
  <c r="B29" i="1"/>
  <c r="Z28" i="1"/>
  <c r="AA28" i="1" s="1"/>
  <c r="P28" i="1"/>
  <c r="B28" i="1"/>
  <c r="Z27" i="1"/>
  <c r="AA27" i="1" s="1"/>
  <c r="P27" i="1"/>
  <c r="B27" i="1"/>
  <c r="Z26" i="1"/>
  <c r="AA26" i="1" s="1"/>
  <c r="P26" i="1"/>
  <c r="B26" i="1"/>
  <c r="Z25" i="1"/>
  <c r="AA25" i="1" s="1"/>
  <c r="P25" i="1"/>
  <c r="B25" i="1"/>
  <c r="Z24" i="1"/>
  <c r="AA24" i="1" s="1"/>
  <c r="P24" i="1"/>
  <c r="B24" i="1"/>
  <c r="Z23" i="1"/>
  <c r="AA23" i="1" s="1"/>
  <c r="P23" i="1"/>
  <c r="B23" i="1"/>
  <c r="Z22" i="1"/>
  <c r="AA22" i="1" s="1"/>
  <c r="P22" i="1"/>
  <c r="B22" i="1"/>
  <c r="Z21" i="1"/>
  <c r="AA21" i="1" s="1"/>
  <c r="P21" i="1"/>
  <c r="B21" i="1"/>
  <c r="Z20" i="1"/>
  <c r="AA20" i="1" s="1"/>
  <c r="P20" i="1"/>
  <c r="B20" i="1"/>
  <c r="Z19" i="1"/>
  <c r="AA19" i="1" s="1"/>
  <c r="P19" i="1"/>
  <c r="B19" i="1"/>
  <c r="Z18" i="1"/>
  <c r="AA18" i="1" s="1"/>
  <c r="P18" i="1"/>
  <c r="B18" i="1"/>
  <c r="Z17" i="1"/>
  <c r="AA17" i="1" s="1"/>
  <c r="P17" i="1"/>
  <c r="B17" i="1"/>
  <c r="Z16" i="1"/>
  <c r="AA16" i="1" s="1"/>
  <c r="P16" i="1"/>
  <c r="B16" i="1"/>
  <c r="Z15" i="1"/>
  <c r="AA15" i="1" s="1"/>
  <c r="P15" i="1"/>
  <c r="B15" i="1"/>
  <c r="Z14" i="1"/>
  <c r="AA14" i="1" s="1"/>
  <c r="P14" i="1"/>
  <c r="O14" i="1"/>
  <c r="B14" i="1"/>
  <c r="Z13" i="1"/>
  <c r="AA13" i="1" s="1"/>
  <c r="P13" i="1"/>
  <c r="O13" i="1"/>
  <c r="B13" i="1"/>
  <c r="Z12" i="1"/>
  <c r="AA12" i="1" s="1"/>
  <c r="P12" i="1"/>
  <c r="O12" i="1"/>
  <c r="Z11" i="1"/>
  <c r="AA11" i="1" s="1"/>
  <c r="P11" i="1"/>
  <c r="O11" i="1"/>
  <c r="H9" i="1"/>
  <c r="H8" i="1"/>
  <c r="G12" i="1"/>
  <c r="I11" i="1"/>
  <c r="I13" i="1"/>
  <c r="G14" i="1"/>
  <c r="I14" i="1"/>
  <c r="G13" i="1"/>
  <c r="I12" i="1"/>
  <c r="G11" i="1"/>
  <c r="E5" i="1"/>
  <c r="I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yossy</author>
    <author>user</author>
  </authors>
  <commentList>
    <comment ref="E5" authorId="0" shapeId="0" xr:uid="{3807462F-2552-40AC-8EBE-3A039398F93D}">
      <text>
        <r>
          <rPr>
            <sz val="9"/>
            <color indexed="81"/>
            <rFont val="ＭＳ Ｐゴシック"/>
            <family val="3"/>
            <charset val="128"/>
          </rPr>
          <t>フリガナが間違っていたり、表示されない場合は、入力しなおしてください。</t>
        </r>
      </text>
    </comment>
    <comment ref="E8" authorId="0" shapeId="0" xr:uid="{E168997C-C66B-4E16-8D3E-C7F8F60F4FF1}">
      <text>
        <r>
          <rPr>
            <sz val="9"/>
            <color indexed="81"/>
            <rFont val="ＭＳ Ｐゴシック"/>
            <family val="3"/>
            <charset val="128"/>
          </rPr>
          <t>▼をクリックし、表示されるリストから選択</t>
        </r>
      </text>
    </comment>
    <comment ref="D11" authorId="0" shapeId="0" xr:uid="{52B07669-CF93-49D2-BF19-95DF8189771F}">
      <text>
        <r>
          <rPr>
            <b/>
            <sz val="10"/>
            <color indexed="81"/>
            <rFont val="Meiryo UI"/>
            <family val="3"/>
            <charset val="128"/>
          </rPr>
          <t>▼</t>
        </r>
        <r>
          <rPr>
            <sz val="10"/>
            <color indexed="81"/>
            <rFont val="Meiryo UI"/>
            <family val="3"/>
            <charset val="128"/>
          </rPr>
          <t>をクリックし、表示されるリストから選択</t>
        </r>
      </text>
    </comment>
    <comment ref="E11" authorId="0" shapeId="0" xr:uid="{EF4610C1-D9CA-49E7-920C-2BAFE801DACB}">
      <text>
        <r>
          <rPr>
            <b/>
            <sz val="9"/>
            <color indexed="81"/>
            <rFont val="ＭＳ Ｐゴシック"/>
            <family val="3"/>
            <charset val="128"/>
          </rPr>
          <t>▼</t>
        </r>
        <r>
          <rPr>
            <sz val="9"/>
            <color indexed="81"/>
            <rFont val="ＭＳ Ｐゴシック"/>
            <family val="3"/>
            <charset val="128"/>
          </rPr>
          <t>をクリックし、表示されるリストから選択</t>
        </r>
      </text>
    </comment>
    <comment ref="F11" authorId="1" shapeId="0" xr:uid="{5ED3CE00-E826-44E6-B6F3-8146AB9BA98C}">
      <text>
        <r>
          <rPr>
            <sz val="10"/>
            <color indexed="81"/>
            <rFont val="Meiryo UI"/>
            <family val="3"/>
            <charset val="128"/>
          </rPr>
          <t>苗字と名前の間に空白をいれてください。</t>
        </r>
      </text>
    </comment>
    <comment ref="G11" authorId="0" shapeId="0" xr:uid="{81126397-CF72-4700-A4B8-49557C76DEB9}">
      <text>
        <r>
          <rPr>
            <sz val="10"/>
            <color indexed="81"/>
            <rFont val="Meiryo UI"/>
            <family val="3"/>
            <charset val="128"/>
          </rPr>
          <t>フリガナが間違っていたり、表示されない場合は、入力しなおしてください。</t>
        </r>
      </text>
    </comment>
    <comment ref="I11" authorId="0" shapeId="0" xr:uid="{BEAB7546-9D8A-411A-A15D-FA81B12B1657}">
      <text>
        <r>
          <rPr>
            <sz val="10"/>
            <color indexed="81"/>
            <rFont val="Meiryo UI"/>
            <family val="3"/>
            <charset val="128"/>
          </rPr>
          <t>フリガナが間違っていたり、表示されない場合は、入力しなおしてください。</t>
        </r>
      </text>
    </comment>
    <comment ref="K11" authorId="0" shapeId="0" xr:uid="{D18CBD03-191C-4A37-8F05-40A0D0B25830}">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11" authorId="1" shapeId="0" xr:uid="{0F5F2D75-55DD-49A5-BBAA-A7F3AF5FDBF7}">
      <text>
        <r>
          <rPr>
            <sz val="10"/>
            <color indexed="81"/>
            <rFont val="Meiryo UI"/>
            <family val="3"/>
            <charset val="128"/>
          </rPr>
          <t>シニアの部に出場の方は、大会当日の年齢を記入</t>
        </r>
      </text>
    </comment>
    <comment ref="F12" authorId="1" shapeId="0" xr:uid="{D6E37944-53DD-4E09-9FFD-BE95D7319B63}">
      <text>
        <r>
          <rPr>
            <sz val="10"/>
            <color indexed="81"/>
            <rFont val="Meiryo UI"/>
            <family val="3"/>
            <charset val="128"/>
          </rPr>
          <t>苗字と名前の間に空白をいれてください。</t>
        </r>
      </text>
    </comment>
    <comment ref="G12" authorId="0" shapeId="0" xr:uid="{BDB6A3F2-7A32-48E6-8D66-D5E193F0E76C}">
      <text>
        <r>
          <rPr>
            <sz val="10"/>
            <color indexed="81"/>
            <rFont val="Meiryo UI"/>
            <family val="3"/>
            <charset val="128"/>
          </rPr>
          <t>フリガナが間違っていたり、表示されない場合は、入力しなおしてください。</t>
        </r>
      </text>
    </comment>
    <comment ref="I12" authorId="0" shapeId="0" xr:uid="{A3DAFBC3-900E-4869-AAC0-758AE896AB50}">
      <text>
        <r>
          <rPr>
            <sz val="10"/>
            <color indexed="81"/>
            <rFont val="Meiryo UI"/>
            <family val="3"/>
            <charset val="128"/>
          </rPr>
          <t>フリガナが間違っていたり、表示されない場合は、入力しなおしてください。</t>
        </r>
      </text>
    </comment>
    <comment ref="K12" authorId="0" shapeId="0" xr:uid="{E427E227-0139-4E15-8D47-FE1F5D40A4A9}">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12" authorId="1" shapeId="0" xr:uid="{A6E24BB2-3442-4C46-9A7E-1872EA793494}">
      <text>
        <r>
          <rPr>
            <sz val="10"/>
            <color indexed="81"/>
            <rFont val="Meiryo UI"/>
            <family val="3"/>
            <charset val="128"/>
          </rPr>
          <t>シニアの部に出場の方は、大会当日の年齢を記入</t>
        </r>
      </text>
    </comment>
    <comment ref="D13" authorId="0" shapeId="0" xr:uid="{46F9BFB6-ED00-4D8A-B2C0-C4FE28CF8B00}">
      <text>
        <r>
          <rPr>
            <b/>
            <sz val="10"/>
            <color indexed="81"/>
            <rFont val="Meiryo UI"/>
            <family val="3"/>
            <charset val="128"/>
          </rPr>
          <t>▼</t>
        </r>
        <r>
          <rPr>
            <sz val="10"/>
            <color indexed="81"/>
            <rFont val="Meiryo UI"/>
            <family val="3"/>
            <charset val="128"/>
          </rPr>
          <t>をクリックし、表示されるリストから選択</t>
        </r>
      </text>
    </comment>
    <comment ref="E13" authorId="0" shapeId="0" xr:uid="{48244F8C-3E2F-4015-8EDD-ACD2E90DB025}">
      <text>
        <r>
          <rPr>
            <b/>
            <sz val="9"/>
            <color indexed="81"/>
            <rFont val="ＭＳ Ｐゴシック"/>
            <family val="3"/>
            <charset val="128"/>
          </rPr>
          <t>▼</t>
        </r>
        <r>
          <rPr>
            <sz val="9"/>
            <color indexed="81"/>
            <rFont val="ＭＳ Ｐゴシック"/>
            <family val="3"/>
            <charset val="128"/>
          </rPr>
          <t>をクリックし、表示されるリストから選択</t>
        </r>
      </text>
    </comment>
    <comment ref="F13" authorId="1" shapeId="0" xr:uid="{FB844EB5-0CD5-4821-9149-4C36720A4715}">
      <text>
        <r>
          <rPr>
            <sz val="10"/>
            <color indexed="81"/>
            <rFont val="Meiryo UI"/>
            <family val="3"/>
            <charset val="128"/>
          </rPr>
          <t>苗字と名前の間に空白をいれてください。</t>
        </r>
      </text>
    </comment>
    <comment ref="G13" authorId="0" shapeId="0" xr:uid="{E2583234-76C4-429A-A9BF-3571E4DA053C}">
      <text>
        <r>
          <rPr>
            <sz val="10"/>
            <color indexed="81"/>
            <rFont val="Meiryo UI"/>
            <family val="3"/>
            <charset val="128"/>
          </rPr>
          <t>フリガナが間違っていたり、表示されない場合は、入力しなおしてください。</t>
        </r>
      </text>
    </comment>
    <comment ref="I13" authorId="0" shapeId="0" xr:uid="{92CDD495-EA0F-4CBA-B06E-4083BDBDBD3B}">
      <text>
        <r>
          <rPr>
            <sz val="10"/>
            <color indexed="81"/>
            <rFont val="Meiryo UI"/>
            <family val="3"/>
            <charset val="128"/>
          </rPr>
          <t>フリガナが間違っていたり、表示されない場合は、入力しなおしてください。</t>
        </r>
      </text>
    </comment>
    <comment ref="K13" authorId="0" shapeId="0" xr:uid="{5AC1F6AA-C5C8-4924-ABDE-2B4AF800B2C1}">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13" authorId="1" shapeId="0" xr:uid="{EC56217C-D5EB-4E12-96D2-260E244A1017}">
      <text>
        <r>
          <rPr>
            <sz val="10"/>
            <color indexed="81"/>
            <rFont val="Meiryo UI"/>
            <family val="3"/>
            <charset val="128"/>
          </rPr>
          <t>シニアの部に出場の方は、大会当日の年齢を記入</t>
        </r>
      </text>
    </comment>
    <comment ref="F14" authorId="1" shapeId="0" xr:uid="{C8BE778E-49FB-4A50-B802-FE43DEB1DDC0}">
      <text>
        <r>
          <rPr>
            <sz val="10"/>
            <color indexed="81"/>
            <rFont val="Meiryo UI"/>
            <family val="3"/>
            <charset val="128"/>
          </rPr>
          <t>苗字と名前の間に空白をいれてください。</t>
        </r>
      </text>
    </comment>
    <comment ref="G14" authorId="0" shapeId="0" xr:uid="{C659CCE4-C64B-403D-9039-4527C612DC73}">
      <text>
        <r>
          <rPr>
            <sz val="10"/>
            <color indexed="81"/>
            <rFont val="Meiryo UI"/>
            <family val="3"/>
            <charset val="128"/>
          </rPr>
          <t>フリガナが間違っていたり、表示されない場合は、入力しなおしてください。</t>
        </r>
      </text>
    </comment>
    <comment ref="I14" authorId="0" shapeId="0" xr:uid="{2C753BE1-A373-404C-BE74-704442ED294E}">
      <text>
        <r>
          <rPr>
            <sz val="10"/>
            <color indexed="81"/>
            <rFont val="Meiryo UI"/>
            <family val="3"/>
            <charset val="128"/>
          </rPr>
          <t>フリガナが間違っていたり、表示されない場合は、入力しなおしてください。</t>
        </r>
      </text>
    </comment>
    <comment ref="K14" authorId="0" shapeId="0" xr:uid="{9C81419D-9BDB-48CA-A3E5-BF0916108D48}">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14" authorId="1" shapeId="0" xr:uid="{ECF23534-7732-449E-B863-E0239C8517AD}">
      <text>
        <r>
          <rPr>
            <sz val="10"/>
            <color indexed="81"/>
            <rFont val="Meiryo UI"/>
            <family val="3"/>
            <charset val="128"/>
          </rPr>
          <t>シニアの部に出場の方は、大会当日の年齢を記入</t>
        </r>
      </text>
    </comment>
    <comment ref="D15" authorId="0" shapeId="0" xr:uid="{3944983A-A67A-46D8-87B7-3B137D147738}">
      <text>
        <r>
          <rPr>
            <b/>
            <sz val="10"/>
            <color indexed="81"/>
            <rFont val="Meiryo UI"/>
            <family val="3"/>
            <charset val="128"/>
          </rPr>
          <t>▼</t>
        </r>
        <r>
          <rPr>
            <sz val="10"/>
            <color indexed="81"/>
            <rFont val="Meiryo UI"/>
            <family val="3"/>
            <charset val="128"/>
          </rPr>
          <t>をクリックし、表示されるリストから選択</t>
        </r>
      </text>
    </comment>
    <comment ref="E15" authorId="0" shapeId="0" xr:uid="{7707EEAA-2A43-4E2C-A16E-FE3A371024CF}">
      <text>
        <r>
          <rPr>
            <b/>
            <sz val="9"/>
            <color indexed="81"/>
            <rFont val="ＭＳ Ｐゴシック"/>
            <family val="3"/>
            <charset val="128"/>
          </rPr>
          <t>▼</t>
        </r>
        <r>
          <rPr>
            <sz val="9"/>
            <color indexed="81"/>
            <rFont val="ＭＳ Ｐゴシック"/>
            <family val="3"/>
            <charset val="128"/>
          </rPr>
          <t>をクリックし、表示されるリストから選択</t>
        </r>
      </text>
    </comment>
    <comment ref="F15" authorId="1" shapeId="0" xr:uid="{44473959-ADF6-4C5C-AAB8-338144BA0C81}">
      <text>
        <r>
          <rPr>
            <sz val="10"/>
            <color indexed="81"/>
            <rFont val="Meiryo UI"/>
            <family val="3"/>
            <charset val="128"/>
          </rPr>
          <t>苗字と名前の間に空白をいれてください。</t>
        </r>
      </text>
    </comment>
    <comment ref="G15" authorId="0" shapeId="0" xr:uid="{1DF20C27-3AB9-4D3C-B3A4-B012A12C7632}">
      <text>
        <r>
          <rPr>
            <sz val="10"/>
            <color indexed="81"/>
            <rFont val="Meiryo UI"/>
            <family val="3"/>
            <charset val="128"/>
          </rPr>
          <t>フリガナが間違っていたり、表示されない場合は、入力しなおしてください。</t>
        </r>
      </text>
    </comment>
    <comment ref="I15" authorId="0" shapeId="0" xr:uid="{487F2AFD-4B08-47FE-9723-B747C9104344}">
      <text>
        <r>
          <rPr>
            <sz val="10"/>
            <color indexed="81"/>
            <rFont val="Meiryo UI"/>
            <family val="3"/>
            <charset val="128"/>
          </rPr>
          <t>フリガナが間違っていたり、表示されない場合は、入力しなおしてください。</t>
        </r>
      </text>
    </comment>
    <comment ref="K15" authorId="0" shapeId="0" xr:uid="{B4D4897F-3C52-47D7-8E73-0C85C2A1D6F8}">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15" authorId="1" shapeId="0" xr:uid="{E31C7CF7-27A5-4AAE-BA50-53FE77E4F9EE}">
      <text>
        <r>
          <rPr>
            <sz val="10"/>
            <color indexed="81"/>
            <rFont val="Meiryo UI"/>
            <family val="3"/>
            <charset val="128"/>
          </rPr>
          <t>シニアの部に出場の方は、大会当日の年齢を記入</t>
        </r>
      </text>
    </comment>
    <comment ref="F16" authorId="1" shapeId="0" xr:uid="{B557645E-AEEB-4FE6-9DEE-66DC13DF960A}">
      <text>
        <r>
          <rPr>
            <sz val="10"/>
            <color indexed="81"/>
            <rFont val="Meiryo UI"/>
            <family val="3"/>
            <charset val="128"/>
          </rPr>
          <t>苗字と名前の間に空白をいれてください。</t>
        </r>
      </text>
    </comment>
    <comment ref="G16" authorId="0" shapeId="0" xr:uid="{F923EF83-F121-40C4-B3CB-DC76B54761CD}">
      <text>
        <r>
          <rPr>
            <sz val="10"/>
            <color indexed="81"/>
            <rFont val="Meiryo UI"/>
            <family val="3"/>
            <charset val="128"/>
          </rPr>
          <t>フリガナが間違っていたり、表示されない場合は、入力しなおしてください。</t>
        </r>
      </text>
    </comment>
    <comment ref="I16" authorId="0" shapeId="0" xr:uid="{444FDD44-B735-4314-BA29-49AA0D5C6854}">
      <text>
        <r>
          <rPr>
            <sz val="10"/>
            <color indexed="81"/>
            <rFont val="Meiryo UI"/>
            <family val="3"/>
            <charset val="128"/>
          </rPr>
          <t>フリガナが間違っていたり、表示されない場合は、入力しなおしてください。</t>
        </r>
      </text>
    </comment>
    <comment ref="K16" authorId="0" shapeId="0" xr:uid="{D17DA8D8-F704-486E-B4D9-173BC1ADD172}">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16" authorId="1" shapeId="0" xr:uid="{6EE7D2F2-434E-432F-9F52-221008F80452}">
      <text>
        <r>
          <rPr>
            <sz val="10"/>
            <color indexed="81"/>
            <rFont val="Meiryo UI"/>
            <family val="3"/>
            <charset val="128"/>
          </rPr>
          <t>シニアの部に出場の方は、大会当日の年齢を記入</t>
        </r>
      </text>
    </comment>
    <comment ref="D17" authorId="0" shapeId="0" xr:uid="{53EA62EA-5AB6-429E-B8E7-8117365CF39F}">
      <text>
        <r>
          <rPr>
            <b/>
            <sz val="10"/>
            <color indexed="81"/>
            <rFont val="Meiryo UI"/>
            <family val="3"/>
            <charset val="128"/>
          </rPr>
          <t>▼</t>
        </r>
        <r>
          <rPr>
            <sz val="10"/>
            <color indexed="81"/>
            <rFont val="Meiryo UI"/>
            <family val="3"/>
            <charset val="128"/>
          </rPr>
          <t>をクリックし、表示されるリストから選択</t>
        </r>
      </text>
    </comment>
    <comment ref="E17" authorId="0" shapeId="0" xr:uid="{1D479165-4855-4667-9588-0DDE89509442}">
      <text>
        <r>
          <rPr>
            <b/>
            <sz val="9"/>
            <color indexed="81"/>
            <rFont val="ＭＳ Ｐゴシック"/>
            <family val="3"/>
            <charset val="128"/>
          </rPr>
          <t>▼</t>
        </r>
        <r>
          <rPr>
            <sz val="9"/>
            <color indexed="81"/>
            <rFont val="ＭＳ Ｐゴシック"/>
            <family val="3"/>
            <charset val="128"/>
          </rPr>
          <t>をクリックし、表示されるリストから選択</t>
        </r>
      </text>
    </comment>
    <comment ref="F17" authorId="1" shapeId="0" xr:uid="{7EFA4B34-EF35-480E-A1F5-029132228B1A}">
      <text>
        <r>
          <rPr>
            <sz val="10"/>
            <color indexed="81"/>
            <rFont val="Meiryo UI"/>
            <family val="3"/>
            <charset val="128"/>
          </rPr>
          <t>苗字と名前の間に空白をいれてください。</t>
        </r>
      </text>
    </comment>
    <comment ref="G17" authorId="0" shapeId="0" xr:uid="{26F58B77-FC61-415A-8C38-E9EDEAB03B13}">
      <text>
        <r>
          <rPr>
            <sz val="10"/>
            <color indexed="81"/>
            <rFont val="Meiryo UI"/>
            <family val="3"/>
            <charset val="128"/>
          </rPr>
          <t>フリガナが間違っていたり、表示されない場合は、入力しなおしてください。</t>
        </r>
      </text>
    </comment>
    <comment ref="I17" authorId="0" shapeId="0" xr:uid="{4D68FF44-68C8-4BFA-84C9-3C03CC4F3482}">
      <text>
        <r>
          <rPr>
            <sz val="10"/>
            <color indexed="81"/>
            <rFont val="Meiryo UI"/>
            <family val="3"/>
            <charset val="128"/>
          </rPr>
          <t>フリガナが間違っていたり、表示されない場合は、入力しなおしてください。</t>
        </r>
      </text>
    </comment>
    <comment ref="K17" authorId="0" shapeId="0" xr:uid="{150C8471-AA0B-457F-92E0-2D09F57EC48E}">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17" authorId="1" shapeId="0" xr:uid="{7D2D6DBA-3786-4EF3-B1B0-AD3CCD1D7943}">
      <text>
        <r>
          <rPr>
            <sz val="10"/>
            <color indexed="81"/>
            <rFont val="Meiryo UI"/>
            <family val="3"/>
            <charset val="128"/>
          </rPr>
          <t>シニアの部に出場の方は、大会当日の年齢を記入</t>
        </r>
      </text>
    </comment>
    <comment ref="F18" authorId="1" shapeId="0" xr:uid="{DB43450E-A5D8-48E3-89EF-B23CA85D4C00}">
      <text>
        <r>
          <rPr>
            <sz val="10"/>
            <color indexed="81"/>
            <rFont val="Meiryo UI"/>
            <family val="3"/>
            <charset val="128"/>
          </rPr>
          <t>苗字と名前の間に空白をいれてください。</t>
        </r>
      </text>
    </comment>
    <comment ref="G18" authorId="0" shapeId="0" xr:uid="{6176E903-1E60-43B5-9D71-8A4EACA4AE47}">
      <text>
        <r>
          <rPr>
            <sz val="10"/>
            <color indexed="81"/>
            <rFont val="Meiryo UI"/>
            <family val="3"/>
            <charset val="128"/>
          </rPr>
          <t>フリガナが間違っていたり、表示されない場合は、入力しなおしてください。</t>
        </r>
      </text>
    </comment>
    <comment ref="I18" authorId="0" shapeId="0" xr:uid="{DFE17D77-2F13-47FE-98F1-BD32DBCF5EAF}">
      <text>
        <r>
          <rPr>
            <sz val="10"/>
            <color indexed="81"/>
            <rFont val="Meiryo UI"/>
            <family val="3"/>
            <charset val="128"/>
          </rPr>
          <t>フリガナが間違っていたり、表示されない場合は、入力しなおしてください。</t>
        </r>
      </text>
    </comment>
    <comment ref="K18" authorId="0" shapeId="0" xr:uid="{56CEA674-529F-463B-9250-C9E46C11C354}">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18" authorId="1" shapeId="0" xr:uid="{546AB556-DD5C-4725-85A3-87F1F9B61A6B}">
      <text>
        <r>
          <rPr>
            <sz val="10"/>
            <color indexed="81"/>
            <rFont val="Meiryo UI"/>
            <family val="3"/>
            <charset val="128"/>
          </rPr>
          <t>シニアの部に出場の方は、大会当日の年齢を記入</t>
        </r>
      </text>
    </comment>
    <comment ref="D19" authorId="0" shapeId="0" xr:uid="{FBD726BE-3DFC-4C88-AE5E-AC3B54536303}">
      <text>
        <r>
          <rPr>
            <b/>
            <sz val="10"/>
            <color indexed="81"/>
            <rFont val="Meiryo UI"/>
            <family val="3"/>
            <charset val="128"/>
          </rPr>
          <t>▼</t>
        </r>
        <r>
          <rPr>
            <sz val="10"/>
            <color indexed="81"/>
            <rFont val="Meiryo UI"/>
            <family val="3"/>
            <charset val="128"/>
          </rPr>
          <t>をクリックし、表示されるリストから選択</t>
        </r>
      </text>
    </comment>
    <comment ref="E19" authorId="0" shapeId="0" xr:uid="{BEA8759A-0ABA-4B04-9415-7F26442AD7C1}">
      <text>
        <r>
          <rPr>
            <b/>
            <sz val="9"/>
            <color indexed="81"/>
            <rFont val="ＭＳ Ｐゴシック"/>
            <family val="3"/>
            <charset val="128"/>
          </rPr>
          <t>▼</t>
        </r>
        <r>
          <rPr>
            <sz val="9"/>
            <color indexed="81"/>
            <rFont val="ＭＳ Ｐゴシック"/>
            <family val="3"/>
            <charset val="128"/>
          </rPr>
          <t>をクリックし、表示されるリストから選択</t>
        </r>
      </text>
    </comment>
    <comment ref="F19" authorId="1" shapeId="0" xr:uid="{294FC17B-F717-4E85-B8FE-E81E2BFF25F6}">
      <text>
        <r>
          <rPr>
            <sz val="10"/>
            <color indexed="81"/>
            <rFont val="Meiryo UI"/>
            <family val="3"/>
            <charset val="128"/>
          </rPr>
          <t>苗字と名前の間に空白をいれてください。</t>
        </r>
      </text>
    </comment>
    <comment ref="G19" authorId="0" shapeId="0" xr:uid="{46BBB87D-68BD-41B8-AC79-4F5F54F8E98D}">
      <text>
        <r>
          <rPr>
            <sz val="10"/>
            <color indexed="81"/>
            <rFont val="Meiryo UI"/>
            <family val="3"/>
            <charset val="128"/>
          </rPr>
          <t>フリガナが間違っていたり、表示されない場合は、入力しなおしてください。</t>
        </r>
      </text>
    </comment>
    <comment ref="I19" authorId="0" shapeId="0" xr:uid="{9639AEC6-85F7-47C7-ADA0-FC43B740B16D}">
      <text>
        <r>
          <rPr>
            <sz val="10"/>
            <color indexed="81"/>
            <rFont val="Meiryo UI"/>
            <family val="3"/>
            <charset val="128"/>
          </rPr>
          <t>フリガナが間違っていたり、表示されない場合は、入力しなおしてください。</t>
        </r>
      </text>
    </comment>
    <comment ref="K19" authorId="0" shapeId="0" xr:uid="{C4818F33-5FFF-47BF-923A-1D2E2F982197}">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19" authorId="1" shapeId="0" xr:uid="{5BF482B8-CE5F-4A29-BE4F-BE53F3431004}">
      <text>
        <r>
          <rPr>
            <sz val="10"/>
            <color indexed="81"/>
            <rFont val="Meiryo UI"/>
            <family val="3"/>
            <charset val="128"/>
          </rPr>
          <t>シニアの部に出場の方は、大会当日の年齢を記入</t>
        </r>
      </text>
    </comment>
    <comment ref="F20" authorId="1" shapeId="0" xr:uid="{6170D762-6D41-4FA5-BBE1-AA1AF9C643EF}">
      <text>
        <r>
          <rPr>
            <sz val="10"/>
            <color indexed="81"/>
            <rFont val="Meiryo UI"/>
            <family val="3"/>
            <charset val="128"/>
          </rPr>
          <t>苗字と名前の間に空白をいれてください。</t>
        </r>
      </text>
    </comment>
    <comment ref="G20" authorId="0" shapeId="0" xr:uid="{C1718896-CE28-46AE-9A46-2EB1976BA96B}">
      <text>
        <r>
          <rPr>
            <sz val="10"/>
            <color indexed="81"/>
            <rFont val="Meiryo UI"/>
            <family val="3"/>
            <charset val="128"/>
          </rPr>
          <t>フリガナが間違っていたり、表示されない場合は、入力しなおしてください。</t>
        </r>
      </text>
    </comment>
    <comment ref="I20" authorId="0" shapeId="0" xr:uid="{665280A2-74C8-4D18-BEF5-1A750390A81D}">
      <text>
        <r>
          <rPr>
            <sz val="10"/>
            <color indexed="81"/>
            <rFont val="Meiryo UI"/>
            <family val="3"/>
            <charset val="128"/>
          </rPr>
          <t>フリガナが間違っていたり、表示されない場合は、入力しなおしてください。</t>
        </r>
      </text>
    </comment>
    <comment ref="K20" authorId="0" shapeId="0" xr:uid="{F658FA34-13C5-49CA-BF14-554AD137EF74}">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20" authorId="1" shapeId="0" xr:uid="{A221F7C0-FBE3-437D-990F-47D1019ABA55}">
      <text>
        <r>
          <rPr>
            <sz val="10"/>
            <color indexed="81"/>
            <rFont val="Meiryo UI"/>
            <family val="3"/>
            <charset val="128"/>
          </rPr>
          <t>シニアの部に出場の方は、大会当日の年齢を記入</t>
        </r>
      </text>
    </comment>
    <comment ref="D21" authorId="0" shapeId="0" xr:uid="{78D97A80-6D78-46EC-A824-D5781D8F56A7}">
      <text>
        <r>
          <rPr>
            <b/>
            <sz val="10"/>
            <color indexed="81"/>
            <rFont val="Meiryo UI"/>
            <family val="3"/>
            <charset val="128"/>
          </rPr>
          <t>▼</t>
        </r>
        <r>
          <rPr>
            <sz val="10"/>
            <color indexed="81"/>
            <rFont val="Meiryo UI"/>
            <family val="3"/>
            <charset val="128"/>
          </rPr>
          <t>をクリックし、表示されるリストから選択</t>
        </r>
      </text>
    </comment>
    <comment ref="E21" authorId="0" shapeId="0" xr:uid="{FA72AB6C-4A14-4CAA-B8A4-1DD8EC59E373}">
      <text>
        <r>
          <rPr>
            <b/>
            <sz val="9"/>
            <color indexed="81"/>
            <rFont val="ＭＳ Ｐゴシック"/>
            <family val="3"/>
            <charset val="128"/>
          </rPr>
          <t>▼</t>
        </r>
        <r>
          <rPr>
            <sz val="9"/>
            <color indexed="81"/>
            <rFont val="ＭＳ Ｐゴシック"/>
            <family val="3"/>
            <charset val="128"/>
          </rPr>
          <t>をクリックし、表示されるリストから選択</t>
        </r>
      </text>
    </comment>
    <comment ref="F21" authorId="1" shapeId="0" xr:uid="{5C00308F-793F-45CE-9DD9-F758985188DE}">
      <text>
        <r>
          <rPr>
            <sz val="10"/>
            <color indexed="81"/>
            <rFont val="Meiryo UI"/>
            <family val="3"/>
            <charset val="128"/>
          </rPr>
          <t>苗字と名前の間に空白をいれてください。</t>
        </r>
      </text>
    </comment>
    <comment ref="G21" authorId="0" shapeId="0" xr:uid="{820119AB-819E-47E3-8B54-4905FB29400E}">
      <text>
        <r>
          <rPr>
            <sz val="10"/>
            <color indexed="81"/>
            <rFont val="Meiryo UI"/>
            <family val="3"/>
            <charset val="128"/>
          </rPr>
          <t>フリガナが間違っていたり、表示されない場合は、入力しなおしてください。</t>
        </r>
      </text>
    </comment>
    <comment ref="I21" authorId="0" shapeId="0" xr:uid="{6E3F8456-D82C-42F2-92E4-3C1B68DFC48D}">
      <text>
        <r>
          <rPr>
            <sz val="10"/>
            <color indexed="81"/>
            <rFont val="Meiryo UI"/>
            <family val="3"/>
            <charset val="128"/>
          </rPr>
          <t>フリガナが間違っていたり、表示されない場合は、入力しなおしてください。</t>
        </r>
      </text>
    </comment>
    <comment ref="K21" authorId="0" shapeId="0" xr:uid="{D881816C-04B3-43C9-BE0A-4C0778046915}">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21" authorId="1" shapeId="0" xr:uid="{8CCBE568-022E-457D-B35B-1CD8BDF810B3}">
      <text>
        <r>
          <rPr>
            <sz val="10"/>
            <color indexed="81"/>
            <rFont val="Meiryo UI"/>
            <family val="3"/>
            <charset val="128"/>
          </rPr>
          <t>シニアの部に出場の方は、大会当日の年齢を記入</t>
        </r>
      </text>
    </comment>
    <comment ref="F22" authorId="1" shapeId="0" xr:uid="{4769A11D-FB48-4474-8043-96059F4E92B0}">
      <text>
        <r>
          <rPr>
            <sz val="10"/>
            <color indexed="81"/>
            <rFont val="Meiryo UI"/>
            <family val="3"/>
            <charset val="128"/>
          </rPr>
          <t>苗字と名前の間に空白をいれてください。</t>
        </r>
      </text>
    </comment>
    <comment ref="G22" authorId="0" shapeId="0" xr:uid="{5D014420-EEBF-40F5-B3DF-B6DABBE4C9ED}">
      <text>
        <r>
          <rPr>
            <sz val="10"/>
            <color indexed="81"/>
            <rFont val="Meiryo UI"/>
            <family val="3"/>
            <charset val="128"/>
          </rPr>
          <t>フリガナが間違っていたり、表示されない場合は、入力しなおしてください。</t>
        </r>
      </text>
    </comment>
    <comment ref="I22" authorId="0" shapeId="0" xr:uid="{FA4B34BB-4AA4-4843-874F-3D4E9EB39039}">
      <text>
        <r>
          <rPr>
            <sz val="10"/>
            <color indexed="81"/>
            <rFont val="Meiryo UI"/>
            <family val="3"/>
            <charset val="128"/>
          </rPr>
          <t>フリガナが間違っていたり、表示されない場合は、入力しなおしてください。</t>
        </r>
      </text>
    </comment>
    <comment ref="K22" authorId="0" shapeId="0" xr:uid="{B1AF3D0C-2776-4CB0-8192-ADED6B8BF957}">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22" authorId="1" shapeId="0" xr:uid="{1A07F289-13B6-4D23-8B04-0201B4B95C4B}">
      <text>
        <r>
          <rPr>
            <sz val="10"/>
            <color indexed="81"/>
            <rFont val="Meiryo UI"/>
            <family val="3"/>
            <charset val="128"/>
          </rPr>
          <t>シニアの部に出場の方は、大会当日の年齢を記入</t>
        </r>
      </text>
    </comment>
    <comment ref="D23" authorId="0" shapeId="0" xr:uid="{CC4F97B7-A087-40A8-96AE-35E4D3B5A31D}">
      <text>
        <r>
          <rPr>
            <b/>
            <sz val="10"/>
            <color indexed="81"/>
            <rFont val="Meiryo UI"/>
            <family val="3"/>
            <charset val="128"/>
          </rPr>
          <t>▼</t>
        </r>
        <r>
          <rPr>
            <sz val="10"/>
            <color indexed="81"/>
            <rFont val="Meiryo UI"/>
            <family val="3"/>
            <charset val="128"/>
          </rPr>
          <t>をクリックし、表示されるリストから選択</t>
        </r>
      </text>
    </comment>
    <comment ref="E23" authorId="0" shapeId="0" xr:uid="{03E116E7-F3FD-4E14-B402-86AC4129AA72}">
      <text>
        <r>
          <rPr>
            <b/>
            <sz val="9"/>
            <color indexed="81"/>
            <rFont val="ＭＳ Ｐゴシック"/>
            <family val="3"/>
            <charset val="128"/>
          </rPr>
          <t>▼</t>
        </r>
        <r>
          <rPr>
            <sz val="9"/>
            <color indexed="81"/>
            <rFont val="ＭＳ Ｐゴシック"/>
            <family val="3"/>
            <charset val="128"/>
          </rPr>
          <t>をクリックし、表示されるリストから選択</t>
        </r>
      </text>
    </comment>
    <comment ref="F23" authorId="1" shapeId="0" xr:uid="{E68DCF2F-BE5A-431A-9EFF-FD7FE09867C4}">
      <text>
        <r>
          <rPr>
            <sz val="10"/>
            <color indexed="81"/>
            <rFont val="Meiryo UI"/>
            <family val="3"/>
            <charset val="128"/>
          </rPr>
          <t>苗字と名前の間に空白をいれてください。</t>
        </r>
      </text>
    </comment>
    <comment ref="G23" authorId="0" shapeId="0" xr:uid="{23432916-9FA7-45CC-A43E-02D01C216DDB}">
      <text>
        <r>
          <rPr>
            <sz val="10"/>
            <color indexed="81"/>
            <rFont val="Meiryo UI"/>
            <family val="3"/>
            <charset val="128"/>
          </rPr>
          <t>フリガナが間違っていたり、表示されない場合は、入力しなおしてください。</t>
        </r>
      </text>
    </comment>
    <comment ref="I23" authorId="0" shapeId="0" xr:uid="{DB040700-D768-4CF9-8D44-17012EBB56D7}">
      <text>
        <r>
          <rPr>
            <sz val="10"/>
            <color indexed="81"/>
            <rFont val="Meiryo UI"/>
            <family val="3"/>
            <charset val="128"/>
          </rPr>
          <t>フリガナが間違っていたり、表示されない場合は、入力しなおしてください。</t>
        </r>
      </text>
    </comment>
    <comment ref="K23" authorId="0" shapeId="0" xr:uid="{96CF1B7B-62A0-47CE-8A6D-377CEB6945CC}">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23" authorId="1" shapeId="0" xr:uid="{682A5C63-AECF-4E0A-BD7D-C9E6F400B859}">
      <text>
        <r>
          <rPr>
            <sz val="10"/>
            <color indexed="81"/>
            <rFont val="Meiryo UI"/>
            <family val="3"/>
            <charset val="128"/>
          </rPr>
          <t>シニアの部に出場の方は、大会当日の年齢を記入</t>
        </r>
      </text>
    </comment>
    <comment ref="F24" authorId="1" shapeId="0" xr:uid="{25A44662-DA20-46CC-883F-8F58F997DF29}">
      <text>
        <r>
          <rPr>
            <sz val="10"/>
            <color indexed="81"/>
            <rFont val="Meiryo UI"/>
            <family val="3"/>
            <charset val="128"/>
          </rPr>
          <t>苗字と名前の間に空白をいれてください。</t>
        </r>
      </text>
    </comment>
    <comment ref="G24" authorId="0" shapeId="0" xr:uid="{B14BD7C1-9F46-4537-B5DC-55E4868CCEBA}">
      <text>
        <r>
          <rPr>
            <sz val="10"/>
            <color indexed="81"/>
            <rFont val="Meiryo UI"/>
            <family val="3"/>
            <charset val="128"/>
          </rPr>
          <t>フリガナが間違っていたり、表示されない場合は、入力しなおしてください。</t>
        </r>
      </text>
    </comment>
    <comment ref="I24" authorId="0" shapeId="0" xr:uid="{8F72496B-6F9D-48C6-9109-09EF9945803F}">
      <text>
        <r>
          <rPr>
            <sz val="10"/>
            <color indexed="81"/>
            <rFont val="Meiryo UI"/>
            <family val="3"/>
            <charset val="128"/>
          </rPr>
          <t>フリガナが間違っていたり、表示されない場合は、入力しなおしてください。</t>
        </r>
      </text>
    </comment>
    <comment ref="K24" authorId="0" shapeId="0" xr:uid="{90557D8F-975D-4E59-A0BE-E09EE80CAEAD}">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24" authorId="1" shapeId="0" xr:uid="{D2C8C5AD-8849-4886-984E-3CCD00A66EFF}">
      <text>
        <r>
          <rPr>
            <sz val="10"/>
            <color indexed="81"/>
            <rFont val="Meiryo UI"/>
            <family val="3"/>
            <charset val="128"/>
          </rPr>
          <t>シニアの部に出場の方は、大会当日の年齢を記入</t>
        </r>
      </text>
    </comment>
    <comment ref="D25" authorId="0" shapeId="0" xr:uid="{7E4F8462-6DAB-4635-836C-48FB4BD53DB6}">
      <text>
        <r>
          <rPr>
            <b/>
            <sz val="10"/>
            <color indexed="81"/>
            <rFont val="Meiryo UI"/>
            <family val="3"/>
            <charset val="128"/>
          </rPr>
          <t>▼</t>
        </r>
        <r>
          <rPr>
            <sz val="10"/>
            <color indexed="81"/>
            <rFont val="Meiryo UI"/>
            <family val="3"/>
            <charset val="128"/>
          </rPr>
          <t>をクリックし、表示されるリストから選択</t>
        </r>
      </text>
    </comment>
    <comment ref="E25" authorId="0" shapeId="0" xr:uid="{C68CB413-CF6E-4AFB-9FCB-950720ACCCC0}">
      <text>
        <r>
          <rPr>
            <b/>
            <sz val="9"/>
            <color indexed="81"/>
            <rFont val="ＭＳ Ｐゴシック"/>
            <family val="3"/>
            <charset val="128"/>
          </rPr>
          <t>▼</t>
        </r>
        <r>
          <rPr>
            <sz val="9"/>
            <color indexed="81"/>
            <rFont val="ＭＳ Ｐゴシック"/>
            <family val="3"/>
            <charset val="128"/>
          </rPr>
          <t>をクリックし、表示されるリストから選択</t>
        </r>
      </text>
    </comment>
    <comment ref="F25" authorId="1" shapeId="0" xr:uid="{08448137-630F-497A-B888-1D76403C4414}">
      <text>
        <r>
          <rPr>
            <sz val="10"/>
            <color indexed="81"/>
            <rFont val="Meiryo UI"/>
            <family val="3"/>
            <charset val="128"/>
          </rPr>
          <t>苗字と名前の間に空白をいれてください。</t>
        </r>
      </text>
    </comment>
    <comment ref="G25" authorId="0" shapeId="0" xr:uid="{B84F597C-1A92-4D70-8E70-C92A097D8D19}">
      <text>
        <r>
          <rPr>
            <sz val="10"/>
            <color indexed="81"/>
            <rFont val="Meiryo UI"/>
            <family val="3"/>
            <charset val="128"/>
          </rPr>
          <t>フリガナが間違っていたり、表示されない場合は、入力しなおしてください。</t>
        </r>
      </text>
    </comment>
    <comment ref="I25" authorId="0" shapeId="0" xr:uid="{BBAE9CAE-9C04-43A5-9AAC-8CD4E1843BD6}">
      <text>
        <r>
          <rPr>
            <sz val="10"/>
            <color indexed="81"/>
            <rFont val="Meiryo UI"/>
            <family val="3"/>
            <charset val="128"/>
          </rPr>
          <t>フリガナが間違っていたり、表示されない場合は、入力しなおしてください。</t>
        </r>
      </text>
    </comment>
    <comment ref="K25" authorId="0" shapeId="0" xr:uid="{E89DFDD9-93C9-4388-92F3-62D50140B8A4}">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25" authorId="1" shapeId="0" xr:uid="{90E970DE-D316-47B0-A669-9D497931B80E}">
      <text>
        <r>
          <rPr>
            <sz val="10"/>
            <color indexed="81"/>
            <rFont val="Meiryo UI"/>
            <family val="3"/>
            <charset val="128"/>
          </rPr>
          <t>シニアの部に出場の方は、大会当日の年齢を記入</t>
        </r>
      </text>
    </comment>
    <comment ref="F26" authorId="1" shapeId="0" xr:uid="{2C0F0EAA-F271-4951-BEC1-EDE853A530CE}">
      <text>
        <r>
          <rPr>
            <sz val="10"/>
            <color indexed="81"/>
            <rFont val="Meiryo UI"/>
            <family val="3"/>
            <charset val="128"/>
          </rPr>
          <t>苗字と名前の間に空白をいれてください。</t>
        </r>
      </text>
    </comment>
    <comment ref="G26" authorId="0" shapeId="0" xr:uid="{690A8C54-DB78-4C90-9EDC-9B6B972CE4F3}">
      <text>
        <r>
          <rPr>
            <sz val="10"/>
            <color indexed="81"/>
            <rFont val="Meiryo UI"/>
            <family val="3"/>
            <charset val="128"/>
          </rPr>
          <t>フリガナが間違っていたり、表示されない場合は、入力しなおしてください。</t>
        </r>
      </text>
    </comment>
    <comment ref="I26" authorId="0" shapeId="0" xr:uid="{91CE9640-67E2-47EF-89FB-EA9ECAF4AF5C}">
      <text>
        <r>
          <rPr>
            <sz val="10"/>
            <color indexed="81"/>
            <rFont val="Meiryo UI"/>
            <family val="3"/>
            <charset val="128"/>
          </rPr>
          <t>フリガナが間違っていたり、表示されない場合は、入力しなおしてください。</t>
        </r>
      </text>
    </comment>
    <comment ref="K26" authorId="0" shapeId="0" xr:uid="{981A0EF8-0629-4965-8484-63E2FA9B176F}">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26" authorId="1" shapeId="0" xr:uid="{E068A212-6659-4E38-8FBE-9434CC08B9AD}">
      <text>
        <r>
          <rPr>
            <sz val="10"/>
            <color indexed="81"/>
            <rFont val="Meiryo UI"/>
            <family val="3"/>
            <charset val="128"/>
          </rPr>
          <t>シニアの部に出場の方は、大会当日の年齢を記入</t>
        </r>
      </text>
    </comment>
    <comment ref="D27" authorId="0" shapeId="0" xr:uid="{5498CB0C-0F5C-49C4-ABAB-1A2412E66F6E}">
      <text>
        <r>
          <rPr>
            <b/>
            <sz val="10"/>
            <color indexed="81"/>
            <rFont val="Meiryo UI"/>
            <family val="3"/>
            <charset val="128"/>
          </rPr>
          <t>▼</t>
        </r>
        <r>
          <rPr>
            <sz val="10"/>
            <color indexed="81"/>
            <rFont val="Meiryo UI"/>
            <family val="3"/>
            <charset val="128"/>
          </rPr>
          <t>をクリックし、表示されるリストから選択</t>
        </r>
      </text>
    </comment>
    <comment ref="E27" authorId="0" shapeId="0" xr:uid="{F3B0F8C0-EEC1-483D-82CF-4994BA92EE3B}">
      <text>
        <r>
          <rPr>
            <b/>
            <sz val="9"/>
            <color indexed="81"/>
            <rFont val="ＭＳ Ｐゴシック"/>
            <family val="3"/>
            <charset val="128"/>
          </rPr>
          <t>▼</t>
        </r>
        <r>
          <rPr>
            <sz val="9"/>
            <color indexed="81"/>
            <rFont val="ＭＳ Ｐゴシック"/>
            <family val="3"/>
            <charset val="128"/>
          </rPr>
          <t>をクリックし、表示されるリストから選択</t>
        </r>
      </text>
    </comment>
    <comment ref="F27" authorId="1" shapeId="0" xr:uid="{D07464B7-6AEE-4282-A228-9874656D18A1}">
      <text>
        <r>
          <rPr>
            <sz val="10"/>
            <color indexed="81"/>
            <rFont val="Meiryo UI"/>
            <family val="3"/>
            <charset val="128"/>
          </rPr>
          <t>苗字と名前の間に空白をいれてください。</t>
        </r>
      </text>
    </comment>
    <comment ref="G27" authorId="0" shapeId="0" xr:uid="{C39B5668-2077-45E4-ACBA-2AA5E0B9E1B8}">
      <text>
        <r>
          <rPr>
            <sz val="10"/>
            <color indexed="81"/>
            <rFont val="Meiryo UI"/>
            <family val="3"/>
            <charset val="128"/>
          </rPr>
          <t>フリガナが間違っていたり、表示されない場合は、入力しなおしてください。</t>
        </r>
      </text>
    </comment>
    <comment ref="I27" authorId="0" shapeId="0" xr:uid="{7AE4BE72-BCF0-478B-8EDD-DFA6BCDFD157}">
      <text>
        <r>
          <rPr>
            <sz val="10"/>
            <color indexed="81"/>
            <rFont val="Meiryo UI"/>
            <family val="3"/>
            <charset val="128"/>
          </rPr>
          <t>フリガナが間違っていたり、表示されない場合は、入力しなおしてください。</t>
        </r>
      </text>
    </comment>
    <comment ref="K27" authorId="0" shapeId="0" xr:uid="{6BDC7026-1874-4A02-B73A-5E7C3A340847}">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27" authorId="1" shapeId="0" xr:uid="{785461E2-61AF-45A0-816B-564EED2BAB46}">
      <text>
        <r>
          <rPr>
            <sz val="10"/>
            <color indexed="81"/>
            <rFont val="Meiryo UI"/>
            <family val="3"/>
            <charset val="128"/>
          </rPr>
          <t>シニアの部に出場の方は、大会当日の年齢を記入</t>
        </r>
      </text>
    </comment>
    <comment ref="F28" authorId="1" shapeId="0" xr:uid="{66B8E537-C754-4B36-AB3F-50EA13939BB4}">
      <text>
        <r>
          <rPr>
            <sz val="10"/>
            <color indexed="81"/>
            <rFont val="Meiryo UI"/>
            <family val="3"/>
            <charset val="128"/>
          </rPr>
          <t>苗字と名前の間に空白をいれてください。</t>
        </r>
      </text>
    </comment>
    <comment ref="G28" authorId="0" shapeId="0" xr:uid="{1EBA1184-768C-4FB4-92F8-232C4321C2CA}">
      <text>
        <r>
          <rPr>
            <sz val="10"/>
            <color indexed="81"/>
            <rFont val="Meiryo UI"/>
            <family val="3"/>
            <charset val="128"/>
          </rPr>
          <t>フリガナが間違っていたり、表示されない場合は、入力しなおしてください。</t>
        </r>
      </text>
    </comment>
    <comment ref="I28" authorId="0" shapeId="0" xr:uid="{722A2646-F2B4-464B-97CF-573098E574F7}">
      <text>
        <r>
          <rPr>
            <sz val="10"/>
            <color indexed="81"/>
            <rFont val="Meiryo UI"/>
            <family val="3"/>
            <charset val="128"/>
          </rPr>
          <t>フリガナが間違っていたり、表示されない場合は、入力しなおしてください。</t>
        </r>
      </text>
    </comment>
    <comment ref="K28" authorId="0" shapeId="0" xr:uid="{7242BB36-344C-4F57-ADFA-EC835C9CBF0E}">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28" authorId="1" shapeId="0" xr:uid="{CC5B0BC0-4203-4289-AFC6-959F059075DA}">
      <text>
        <r>
          <rPr>
            <sz val="10"/>
            <color indexed="81"/>
            <rFont val="Meiryo UI"/>
            <family val="3"/>
            <charset val="128"/>
          </rPr>
          <t>シニアの部に出場の方は、大会当日の年齢を記入</t>
        </r>
      </text>
    </comment>
    <comment ref="D29" authorId="0" shapeId="0" xr:uid="{A267EAED-08C2-49C2-874A-2E17A25ED28A}">
      <text>
        <r>
          <rPr>
            <b/>
            <sz val="10"/>
            <color indexed="81"/>
            <rFont val="Meiryo UI"/>
            <family val="3"/>
            <charset val="128"/>
          </rPr>
          <t>▼</t>
        </r>
        <r>
          <rPr>
            <sz val="10"/>
            <color indexed="81"/>
            <rFont val="Meiryo UI"/>
            <family val="3"/>
            <charset val="128"/>
          </rPr>
          <t>をクリックし、表示されるリストから選択</t>
        </r>
      </text>
    </comment>
    <comment ref="E29" authorId="0" shapeId="0" xr:uid="{14DBDF37-A792-4F28-BE40-57793EE0042C}">
      <text>
        <r>
          <rPr>
            <b/>
            <sz val="9"/>
            <color indexed="81"/>
            <rFont val="ＭＳ Ｐゴシック"/>
            <family val="3"/>
            <charset val="128"/>
          </rPr>
          <t>▼</t>
        </r>
        <r>
          <rPr>
            <sz val="9"/>
            <color indexed="81"/>
            <rFont val="ＭＳ Ｐゴシック"/>
            <family val="3"/>
            <charset val="128"/>
          </rPr>
          <t>をクリックし、表示されるリストから選択</t>
        </r>
      </text>
    </comment>
    <comment ref="F29" authorId="1" shapeId="0" xr:uid="{F75BF8CB-EE4B-4500-841F-B4654D38408C}">
      <text>
        <r>
          <rPr>
            <sz val="10"/>
            <color indexed="81"/>
            <rFont val="Meiryo UI"/>
            <family val="3"/>
            <charset val="128"/>
          </rPr>
          <t>苗字と名前の間に空白をいれてください。</t>
        </r>
      </text>
    </comment>
    <comment ref="G29" authorId="0" shapeId="0" xr:uid="{D3B70D2D-5E4B-42AC-90C2-48A669AB138C}">
      <text>
        <r>
          <rPr>
            <sz val="10"/>
            <color indexed="81"/>
            <rFont val="Meiryo UI"/>
            <family val="3"/>
            <charset val="128"/>
          </rPr>
          <t>フリガナが間違っていたり、表示されない場合は、入力しなおしてください。</t>
        </r>
      </text>
    </comment>
    <comment ref="I29" authorId="0" shapeId="0" xr:uid="{F8A5A9FE-FF96-4903-AC06-B72B3ADCE771}">
      <text>
        <r>
          <rPr>
            <sz val="10"/>
            <color indexed="81"/>
            <rFont val="Meiryo UI"/>
            <family val="3"/>
            <charset val="128"/>
          </rPr>
          <t>フリガナが間違っていたり、表示されない場合は、入力しなおしてください。</t>
        </r>
      </text>
    </comment>
    <comment ref="K29" authorId="0" shapeId="0" xr:uid="{CDB7014B-A0C0-4B54-9026-EF864DF0CA88}">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29" authorId="1" shapeId="0" xr:uid="{B240F6C8-30D2-42B7-BDB1-165D406F0778}">
      <text>
        <r>
          <rPr>
            <sz val="10"/>
            <color indexed="81"/>
            <rFont val="Meiryo UI"/>
            <family val="3"/>
            <charset val="128"/>
          </rPr>
          <t>シニアの部に出場の方は、大会当日の年齢を記入</t>
        </r>
      </text>
    </comment>
    <comment ref="F30" authorId="1" shapeId="0" xr:uid="{5D922200-EBD3-489D-BC13-89FA954B4752}">
      <text>
        <r>
          <rPr>
            <sz val="10"/>
            <color indexed="81"/>
            <rFont val="Meiryo UI"/>
            <family val="3"/>
            <charset val="128"/>
          </rPr>
          <t>苗字と名前の間に空白をいれてください。</t>
        </r>
      </text>
    </comment>
    <comment ref="G30" authorId="0" shapeId="0" xr:uid="{13A5C58B-1B5D-42A1-95C3-98B8A199A2B7}">
      <text>
        <r>
          <rPr>
            <sz val="10"/>
            <color indexed="81"/>
            <rFont val="Meiryo UI"/>
            <family val="3"/>
            <charset val="128"/>
          </rPr>
          <t>フリガナが間違っていたり、表示されない場合は、入力しなおしてください。</t>
        </r>
      </text>
    </comment>
    <comment ref="I30" authorId="0" shapeId="0" xr:uid="{745559D2-D29D-4637-A017-A9A6DABA4E7C}">
      <text>
        <r>
          <rPr>
            <sz val="10"/>
            <color indexed="81"/>
            <rFont val="Meiryo UI"/>
            <family val="3"/>
            <charset val="128"/>
          </rPr>
          <t>フリガナが間違っていたり、表示されない場合は、入力しなおしてください。</t>
        </r>
      </text>
    </comment>
    <comment ref="K30" authorId="0" shapeId="0" xr:uid="{377AC34D-5DBD-45F3-8F17-D6D623399859}">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30" authorId="1" shapeId="0" xr:uid="{7DE92DA1-A332-47E1-9D1D-67648E339EC3}">
      <text>
        <r>
          <rPr>
            <sz val="10"/>
            <color indexed="81"/>
            <rFont val="Meiryo UI"/>
            <family val="3"/>
            <charset val="128"/>
          </rPr>
          <t>シニアの部に出場の方は、大会当日の年齢を記入</t>
        </r>
      </text>
    </comment>
    <comment ref="D31" authorId="0" shapeId="0" xr:uid="{81A7274B-3EFD-457D-889F-D4FB3417B24A}">
      <text>
        <r>
          <rPr>
            <b/>
            <sz val="10"/>
            <color indexed="81"/>
            <rFont val="Meiryo UI"/>
            <family val="3"/>
            <charset val="128"/>
          </rPr>
          <t>▼</t>
        </r>
        <r>
          <rPr>
            <sz val="10"/>
            <color indexed="81"/>
            <rFont val="Meiryo UI"/>
            <family val="3"/>
            <charset val="128"/>
          </rPr>
          <t>をクリックし、表示されるリストから選択</t>
        </r>
      </text>
    </comment>
    <comment ref="E31" authorId="0" shapeId="0" xr:uid="{02136369-E9E1-41BD-B636-C80ADB066F47}">
      <text>
        <r>
          <rPr>
            <b/>
            <sz val="9"/>
            <color indexed="81"/>
            <rFont val="ＭＳ Ｐゴシック"/>
            <family val="3"/>
            <charset val="128"/>
          </rPr>
          <t>▼</t>
        </r>
        <r>
          <rPr>
            <sz val="9"/>
            <color indexed="81"/>
            <rFont val="ＭＳ Ｐゴシック"/>
            <family val="3"/>
            <charset val="128"/>
          </rPr>
          <t>をクリックし、表示されるリストから選択</t>
        </r>
      </text>
    </comment>
    <comment ref="F31" authorId="1" shapeId="0" xr:uid="{51A280DD-8120-41C7-BF3F-5C9E6B8A03AA}">
      <text>
        <r>
          <rPr>
            <sz val="10"/>
            <color indexed="81"/>
            <rFont val="Meiryo UI"/>
            <family val="3"/>
            <charset val="128"/>
          </rPr>
          <t>苗字と名前の間に空白をいれてください。</t>
        </r>
      </text>
    </comment>
    <comment ref="G31" authorId="0" shapeId="0" xr:uid="{2F8B38D9-B599-4AAD-BBAD-EEDB2648178F}">
      <text>
        <r>
          <rPr>
            <sz val="10"/>
            <color indexed="81"/>
            <rFont val="Meiryo UI"/>
            <family val="3"/>
            <charset val="128"/>
          </rPr>
          <t>フリガナが間違っていたり、表示されない場合は、入力しなおしてください。</t>
        </r>
      </text>
    </comment>
    <comment ref="I31" authorId="0" shapeId="0" xr:uid="{32B18C70-D86E-4EE3-BDFB-0422960C213F}">
      <text>
        <r>
          <rPr>
            <sz val="10"/>
            <color indexed="81"/>
            <rFont val="Meiryo UI"/>
            <family val="3"/>
            <charset val="128"/>
          </rPr>
          <t>フリガナが間違っていたり、表示されない場合は、入力しなおしてください。</t>
        </r>
      </text>
    </comment>
    <comment ref="K31" authorId="0" shapeId="0" xr:uid="{B98CD241-F38F-4784-B13C-72BDA929B37C}">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31" authorId="1" shapeId="0" xr:uid="{55867EBF-C990-4B77-8677-01FDFD22C04B}">
      <text>
        <r>
          <rPr>
            <sz val="10"/>
            <color indexed="81"/>
            <rFont val="Meiryo UI"/>
            <family val="3"/>
            <charset val="128"/>
          </rPr>
          <t>シニアの部に出場の方は、大会当日の年齢を記入</t>
        </r>
      </text>
    </comment>
    <comment ref="F32" authorId="1" shapeId="0" xr:uid="{23B6482D-BC5D-4F56-A2CB-445E702D853E}">
      <text>
        <r>
          <rPr>
            <sz val="10"/>
            <color indexed="81"/>
            <rFont val="Meiryo UI"/>
            <family val="3"/>
            <charset val="128"/>
          </rPr>
          <t>苗字と名前の間に空白をいれてください。</t>
        </r>
      </text>
    </comment>
    <comment ref="G32" authorId="0" shapeId="0" xr:uid="{C0A61246-0B16-4586-87ED-017F5215D643}">
      <text>
        <r>
          <rPr>
            <sz val="10"/>
            <color indexed="81"/>
            <rFont val="Meiryo UI"/>
            <family val="3"/>
            <charset val="128"/>
          </rPr>
          <t>フリガナが間違っていたり、表示されない場合は、入力しなおしてください。</t>
        </r>
      </text>
    </comment>
    <comment ref="I32" authorId="0" shapeId="0" xr:uid="{C9ABECB5-8F26-419A-84BA-60FFB9035614}">
      <text>
        <r>
          <rPr>
            <sz val="10"/>
            <color indexed="81"/>
            <rFont val="Meiryo UI"/>
            <family val="3"/>
            <charset val="128"/>
          </rPr>
          <t>フリガナが間違っていたり、表示されない場合は、入力しなおしてください。</t>
        </r>
      </text>
    </comment>
    <comment ref="K32" authorId="0" shapeId="0" xr:uid="{F4C09705-A92B-4471-85D7-A6C62FD4E0D4}">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32" authorId="1" shapeId="0" xr:uid="{B7423EE0-EBBE-4120-BF17-11F22577494E}">
      <text>
        <r>
          <rPr>
            <sz val="10"/>
            <color indexed="81"/>
            <rFont val="Meiryo UI"/>
            <family val="3"/>
            <charset val="128"/>
          </rPr>
          <t>シニアの部に出場の方は、大会当日の年齢を記入</t>
        </r>
      </text>
    </comment>
    <comment ref="D33" authorId="0" shapeId="0" xr:uid="{F0059EFC-E3E6-45A2-A1AE-3615A0F92A2A}">
      <text>
        <r>
          <rPr>
            <b/>
            <sz val="10"/>
            <color indexed="81"/>
            <rFont val="Meiryo UI"/>
            <family val="3"/>
            <charset val="128"/>
          </rPr>
          <t>▼</t>
        </r>
        <r>
          <rPr>
            <sz val="10"/>
            <color indexed="81"/>
            <rFont val="Meiryo UI"/>
            <family val="3"/>
            <charset val="128"/>
          </rPr>
          <t>をクリックし、表示されるリストから選択</t>
        </r>
      </text>
    </comment>
    <comment ref="E33" authorId="0" shapeId="0" xr:uid="{3F0ADCAF-CF72-4BF8-B1D5-F2B3681807B0}">
      <text>
        <r>
          <rPr>
            <b/>
            <sz val="9"/>
            <color indexed="81"/>
            <rFont val="ＭＳ Ｐゴシック"/>
            <family val="3"/>
            <charset val="128"/>
          </rPr>
          <t>▼</t>
        </r>
        <r>
          <rPr>
            <sz val="9"/>
            <color indexed="81"/>
            <rFont val="ＭＳ Ｐゴシック"/>
            <family val="3"/>
            <charset val="128"/>
          </rPr>
          <t>をクリックし、表示されるリストから選択</t>
        </r>
      </text>
    </comment>
    <comment ref="F33" authorId="1" shapeId="0" xr:uid="{F97EE917-1845-4EC2-86F9-C197558A7CB5}">
      <text>
        <r>
          <rPr>
            <sz val="10"/>
            <color indexed="81"/>
            <rFont val="Meiryo UI"/>
            <family val="3"/>
            <charset val="128"/>
          </rPr>
          <t>苗字と名前の間に空白をいれてください。</t>
        </r>
      </text>
    </comment>
    <comment ref="G33" authorId="0" shapeId="0" xr:uid="{2D1FB89A-093B-4B00-B448-A00521176296}">
      <text>
        <r>
          <rPr>
            <sz val="10"/>
            <color indexed="81"/>
            <rFont val="Meiryo UI"/>
            <family val="3"/>
            <charset val="128"/>
          </rPr>
          <t>フリガナが間違っていたり、表示されない場合は、入力しなおしてください。</t>
        </r>
      </text>
    </comment>
    <comment ref="I33" authorId="0" shapeId="0" xr:uid="{F6C51149-45D2-427E-BD6D-8473E36FF075}">
      <text>
        <r>
          <rPr>
            <sz val="10"/>
            <color indexed="81"/>
            <rFont val="Meiryo UI"/>
            <family val="3"/>
            <charset val="128"/>
          </rPr>
          <t>フリガナが間違っていたり、表示されない場合は、入力しなおしてください。</t>
        </r>
      </text>
    </comment>
    <comment ref="K33" authorId="0" shapeId="0" xr:uid="{944FEF3A-40F8-4D44-9D1D-4DB9E594A451}">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33" authorId="1" shapeId="0" xr:uid="{EDB17DC0-28F0-4CB3-B40C-EA389A0E39D2}">
      <text>
        <r>
          <rPr>
            <sz val="10"/>
            <color indexed="81"/>
            <rFont val="Meiryo UI"/>
            <family val="3"/>
            <charset val="128"/>
          </rPr>
          <t>シニアの部に出場の方は、大会当日の年齢を記入</t>
        </r>
      </text>
    </comment>
    <comment ref="F34" authorId="1" shapeId="0" xr:uid="{6E97C98B-5D95-45A3-9447-6C6DC98C0743}">
      <text>
        <r>
          <rPr>
            <sz val="10"/>
            <color indexed="81"/>
            <rFont val="Meiryo UI"/>
            <family val="3"/>
            <charset val="128"/>
          </rPr>
          <t>苗字と名前の間に空白をいれてください。</t>
        </r>
      </text>
    </comment>
    <comment ref="G34" authorId="0" shapeId="0" xr:uid="{70B918D2-0652-458F-B1EF-63B4A38CEF16}">
      <text>
        <r>
          <rPr>
            <sz val="10"/>
            <color indexed="81"/>
            <rFont val="Meiryo UI"/>
            <family val="3"/>
            <charset val="128"/>
          </rPr>
          <t>フリガナが間違っていたり、表示されない場合は、入力しなおしてください。</t>
        </r>
      </text>
    </comment>
    <comment ref="I34" authorId="0" shapeId="0" xr:uid="{8D1FC4F5-2B56-4957-B9E8-5B29E2A18B9A}">
      <text>
        <r>
          <rPr>
            <sz val="10"/>
            <color indexed="81"/>
            <rFont val="Meiryo UI"/>
            <family val="3"/>
            <charset val="128"/>
          </rPr>
          <t>フリガナが間違っていたり、表示されない場合は、入力しなおしてください。</t>
        </r>
      </text>
    </comment>
    <comment ref="K34" authorId="0" shapeId="0" xr:uid="{5EA5D35A-F95E-41EB-8C6C-A6A08D0473B9}">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34" authorId="1" shapeId="0" xr:uid="{D4013ADD-4C55-4F29-A99A-76033CBC5A15}">
      <text>
        <r>
          <rPr>
            <sz val="10"/>
            <color indexed="81"/>
            <rFont val="Meiryo UI"/>
            <family val="3"/>
            <charset val="128"/>
          </rPr>
          <t>シニアの部に出場の方は、大会当日の年齢を記入</t>
        </r>
      </text>
    </comment>
    <comment ref="D35" authorId="0" shapeId="0" xr:uid="{8CC621C8-62A5-4E44-A22E-C1C027E8568C}">
      <text>
        <r>
          <rPr>
            <b/>
            <sz val="10"/>
            <color indexed="81"/>
            <rFont val="Meiryo UI"/>
            <family val="3"/>
            <charset val="128"/>
          </rPr>
          <t>▼</t>
        </r>
        <r>
          <rPr>
            <sz val="10"/>
            <color indexed="81"/>
            <rFont val="Meiryo UI"/>
            <family val="3"/>
            <charset val="128"/>
          </rPr>
          <t>をクリックし、表示されるリストから選択</t>
        </r>
      </text>
    </comment>
    <comment ref="E35" authorId="0" shapeId="0" xr:uid="{92A0A3A0-C04A-48E9-AFC0-B70EE62EDD1C}">
      <text>
        <r>
          <rPr>
            <b/>
            <sz val="9"/>
            <color indexed="81"/>
            <rFont val="ＭＳ Ｐゴシック"/>
            <family val="3"/>
            <charset val="128"/>
          </rPr>
          <t>▼</t>
        </r>
        <r>
          <rPr>
            <sz val="9"/>
            <color indexed="81"/>
            <rFont val="ＭＳ Ｐゴシック"/>
            <family val="3"/>
            <charset val="128"/>
          </rPr>
          <t>をクリックし、表示されるリストから選択</t>
        </r>
      </text>
    </comment>
    <comment ref="F35" authorId="1" shapeId="0" xr:uid="{FB2EC02C-427A-4EF2-9AEA-B18BF36E7C1E}">
      <text>
        <r>
          <rPr>
            <sz val="10"/>
            <color indexed="81"/>
            <rFont val="Meiryo UI"/>
            <family val="3"/>
            <charset val="128"/>
          </rPr>
          <t>苗字と名前の間に空白をいれてください。</t>
        </r>
      </text>
    </comment>
    <comment ref="G35" authorId="0" shapeId="0" xr:uid="{F3BA5362-6E97-44F0-B20D-B8C392E63BB1}">
      <text>
        <r>
          <rPr>
            <sz val="10"/>
            <color indexed="81"/>
            <rFont val="Meiryo UI"/>
            <family val="3"/>
            <charset val="128"/>
          </rPr>
          <t>フリガナが間違っていたり、表示されない場合は、入力しなおしてください。</t>
        </r>
      </text>
    </comment>
    <comment ref="I35" authorId="0" shapeId="0" xr:uid="{604D83DB-DACF-4C75-BC97-92081A6DC5CB}">
      <text>
        <r>
          <rPr>
            <sz val="10"/>
            <color indexed="81"/>
            <rFont val="Meiryo UI"/>
            <family val="3"/>
            <charset val="128"/>
          </rPr>
          <t>フリガナが間違っていたり、表示されない場合は、入力しなおしてください。</t>
        </r>
      </text>
    </comment>
    <comment ref="K35" authorId="0" shapeId="0" xr:uid="{3687E29F-1248-4D0A-AABF-B709319BC1CF}">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35" authorId="1" shapeId="0" xr:uid="{C749E862-8405-4B3F-9254-1A7BB824FA8E}">
      <text>
        <r>
          <rPr>
            <sz val="10"/>
            <color indexed="81"/>
            <rFont val="Meiryo UI"/>
            <family val="3"/>
            <charset val="128"/>
          </rPr>
          <t>シニアの部に出場の方は、大会当日の年齢を記入</t>
        </r>
      </text>
    </comment>
    <comment ref="F36" authorId="1" shapeId="0" xr:uid="{EE18A742-C0B3-4FEA-8D42-F3DA6C6B8EB2}">
      <text>
        <r>
          <rPr>
            <sz val="10"/>
            <color indexed="81"/>
            <rFont val="Meiryo UI"/>
            <family val="3"/>
            <charset val="128"/>
          </rPr>
          <t>苗字と名前の間に空白をいれてください。</t>
        </r>
      </text>
    </comment>
    <comment ref="G36" authorId="0" shapeId="0" xr:uid="{30CF96BA-0CF6-46C7-830F-D32BDD1D6562}">
      <text>
        <r>
          <rPr>
            <sz val="10"/>
            <color indexed="81"/>
            <rFont val="Meiryo UI"/>
            <family val="3"/>
            <charset val="128"/>
          </rPr>
          <t>フリガナが間違っていたり、表示されない場合は、入力しなおしてください。</t>
        </r>
      </text>
    </comment>
    <comment ref="I36" authorId="0" shapeId="0" xr:uid="{428AF61D-E140-4991-877A-9ECCEFBEF94A}">
      <text>
        <r>
          <rPr>
            <sz val="10"/>
            <color indexed="81"/>
            <rFont val="Meiryo UI"/>
            <family val="3"/>
            <charset val="128"/>
          </rPr>
          <t>フリガナが間違っていたり、表示されない場合は、入力しなおしてください。</t>
        </r>
      </text>
    </comment>
    <comment ref="K36" authorId="0" shapeId="0" xr:uid="{E73A3768-449A-407D-97E2-BF06F6A95DE9}">
      <text>
        <r>
          <rPr>
            <sz val="10"/>
            <color indexed="81"/>
            <rFont val="Meiryo UI"/>
            <family val="3"/>
            <charset val="128"/>
          </rPr>
          <t>大和市バドミントン協会登録会員の方は、</t>
        </r>
        <r>
          <rPr>
            <b/>
            <sz val="10"/>
            <color indexed="81"/>
            <rFont val="Meiryo UI"/>
            <family val="3"/>
            <charset val="128"/>
          </rPr>
          <t>▼</t>
        </r>
        <r>
          <rPr>
            <sz val="10"/>
            <color indexed="81"/>
            <rFont val="Meiryo UI"/>
            <family val="3"/>
            <charset val="128"/>
          </rPr>
          <t>をクリックし表示されるリストから</t>
        </r>
        <r>
          <rPr>
            <b/>
            <sz val="10"/>
            <color indexed="81"/>
            <rFont val="Meiryo UI"/>
            <family val="3"/>
            <charset val="128"/>
          </rPr>
          <t>〇</t>
        </r>
        <r>
          <rPr>
            <sz val="10"/>
            <color indexed="81"/>
            <rFont val="Meiryo UI"/>
            <family val="3"/>
            <charset val="128"/>
          </rPr>
          <t>を選択</t>
        </r>
      </text>
    </comment>
    <comment ref="L36" authorId="1" shapeId="0" xr:uid="{D12D99CC-6EAB-4EB8-A313-B22E8C7D8D06}">
      <text>
        <r>
          <rPr>
            <sz val="10"/>
            <color indexed="81"/>
            <rFont val="Meiryo UI"/>
            <family val="3"/>
            <charset val="128"/>
          </rPr>
          <t>シニアの部に出場の方は、大会当日の年齢を記入</t>
        </r>
      </text>
    </comment>
  </commentList>
</comments>
</file>

<file path=xl/sharedStrings.xml><?xml version="1.0" encoding="utf-8"?>
<sst xmlns="http://schemas.openxmlformats.org/spreadsheetml/2006/main" count="34" uniqueCount="34">
  <si>
    <t>学生</t>
    <rPh sb="0" eb="2">
      <t>ガクセイ</t>
    </rPh>
    <phoneticPr fontId="4"/>
  </si>
  <si>
    <t>協会登録者</t>
    <rPh sb="0" eb="2">
      <t>キョウカイ</t>
    </rPh>
    <rPh sb="2" eb="4">
      <t>トウロク</t>
    </rPh>
    <rPh sb="4" eb="5">
      <t>シャ</t>
    </rPh>
    <phoneticPr fontId="4"/>
  </si>
  <si>
    <t>親子</t>
    <rPh sb="0" eb="2">
      <t>オヤコ</t>
    </rPh>
    <phoneticPr fontId="4"/>
  </si>
  <si>
    <t>その他</t>
    <rPh sb="2" eb="3">
      <t>タ</t>
    </rPh>
    <phoneticPr fontId="4"/>
  </si>
  <si>
    <t>申込年月日</t>
    <rPh sb="0" eb="2">
      <t>モウシコミ</t>
    </rPh>
    <phoneticPr fontId="4"/>
  </si>
  <si>
    <t>申込責任者</t>
    <rPh sb="0" eb="2">
      <t>モウシコミ</t>
    </rPh>
    <rPh sb="2" eb="5">
      <t>セキニンシャ</t>
    </rPh>
    <phoneticPr fontId="3"/>
  </si>
  <si>
    <t>所属名</t>
    <rPh sb="0" eb="3">
      <t>ショゾクメイ</t>
    </rPh>
    <phoneticPr fontId="3"/>
  </si>
  <si>
    <t>ショゾクフリガナ</t>
    <phoneticPr fontId="3"/>
  </si>
  <si>
    <t>Aｸﾗｽ</t>
    <phoneticPr fontId="4"/>
  </si>
  <si>
    <t>メールアドレス</t>
    <phoneticPr fontId="3"/>
  </si>
  <si>
    <t>Bｸﾗｽ</t>
    <phoneticPr fontId="4"/>
  </si>
  <si>
    <t>電話番号</t>
    <rPh sb="0" eb="2">
      <t>デンワ</t>
    </rPh>
    <rPh sb="2" eb="4">
      <t>バンゴウ</t>
    </rPh>
    <phoneticPr fontId="3"/>
  </si>
  <si>
    <t>Cｸﾗｽ</t>
    <phoneticPr fontId="4"/>
  </si>
  <si>
    <t>領収書</t>
    <rPh sb="0" eb="3">
      <t>リョウシュウショ</t>
    </rPh>
    <phoneticPr fontId="3"/>
  </si>
  <si>
    <t>不要</t>
  </si>
  <si>
    <t>ランク</t>
    <phoneticPr fontId="4"/>
  </si>
  <si>
    <t>氏　名</t>
    <rPh sb="0" eb="1">
      <t>シ</t>
    </rPh>
    <rPh sb="2" eb="3">
      <t>メイ</t>
    </rPh>
    <phoneticPr fontId="3"/>
  </si>
  <si>
    <t>シメイ　フリガナ</t>
    <phoneticPr fontId="4"/>
  </si>
  <si>
    <t>所　属</t>
    <rPh sb="0" eb="1">
      <t>ショ</t>
    </rPh>
    <rPh sb="2" eb="3">
      <t>ゾク</t>
    </rPh>
    <phoneticPr fontId="3"/>
  </si>
  <si>
    <t>ショゾク　フリガナ</t>
    <phoneticPr fontId="4"/>
  </si>
  <si>
    <t>参加料</t>
    <rPh sb="0" eb="3">
      <t>サンカリョウ</t>
    </rPh>
    <phoneticPr fontId="3"/>
  </si>
  <si>
    <t>例</t>
    <rPh sb="0" eb="1">
      <t>レイ</t>
    </rPh>
    <phoneticPr fontId="3"/>
  </si>
  <si>
    <t>ｼﾆｱ1</t>
  </si>
  <si>
    <t>大和　花子</t>
    <rPh sb="0" eb="2">
      <t>ヤマト</t>
    </rPh>
    <rPh sb="3" eb="5">
      <t>ハナコ</t>
    </rPh>
    <phoneticPr fontId="3"/>
  </si>
  <si>
    <t>大和バド</t>
    <rPh sb="0" eb="2">
      <t>ヤマト</t>
    </rPh>
    <phoneticPr fontId="3"/>
  </si>
  <si>
    <t>〇</t>
  </si>
  <si>
    <t>大和協会登録</t>
    <rPh sb="0" eb="4">
      <t>ヤマトキョウカイ</t>
    </rPh>
    <rPh sb="4" eb="6">
      <t>トウロク</t>
    </rPh>
    <phoneticPr fontId="3"/>
  </si>
  <si>
    <t>年齢</t>
    <rPh sb="0" eb="2">
      <t>ネンレイ</t>
    </rPh>
    <phoneticPr fontId="3"/>
  </si>
  <si>
    <t>ｼﾆｱ</t>
  </si>
  <si>
    <t>ｼﾆｱ</t>
    <phoneticPr fontId="2"/>
  </si>
  <si>
    <r>
      <rPr>
        <sz val="11"/>
        <rFont val="Meiryo UI"/>
        <family val="3"/>
        <charset val="128"/>
      </rPr>
      <t>種目</t>
    </r>
    <r>
      <rPr>
        <sz val="8"/>
        <rFont val="Meiryo UI"/>
        <family val="3"/>
        <charset val="128"/>
      </rPr>
      <t xml:space="preserve">
W：ダブルス</t>
    </r>
    <rPh sb="0" eb="2">
      <t>シュモク</t>
    </rPh>
    <phoneticPr fontId="4"/>
  </si>
  <si>
    <t>神奈川　県子</t>
    <rPh sb="0" eb="3">
      <t>カナガワ</t>
    </rPh>
    <rPh sb="4" eb="6">
      <t>ケンコ</t>
    </rPh>
    <phoneticPr fontId="2"/>
  </si>
  <si>
    <t>神奈川県</t>
    <rPh sb="0" eb="4">
      <t>カナガワケン</t>
    </rPh>
    <phoneticPr fontId="3"/>
  </si>
  <si>
    <t>＜かなべえレディース親善大会　参加申込書＞</t>
    <rPh sb="10" eb="12">
      <t>シンゼン</t>
    </rPh>
    <rPh sb="12" eb="14">
      <t>タイカイ</t>
    </rPh>
    <rPh sb="15" eb="17">
      <t>サンカ</t>
    </rPh>
    <rPh sb="17" eb="20">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</si>
</sst>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参加組数　&quot;General&quot;組&quot;"/>
    <numFmt numFmtId="177" formatCode="&quot;合計金額　&quot;#,##0&quot;円&quot;"/>
    <numFmt numFmtId="178" formatCode="&quot;参加人数　&quot;General&quot;人&quot;"/>
    <numFmt numFmtId="179" formatCode="#,##0_ "/>
  </numFmts>
  <fonts count="2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6"/>
      <name val="HG丸ｺﾞｼｯｸM-PRO"/>
      <family val="3"/>
      <charset val="128"/>
    </font>
    <font>
      <u/>
      <sz val="10"/>
      <color theme="10"/>
      <name val="HG丸ｺﾞｼｯｸM-PRO"/>
      <family val="3"/>
      <charset val="128"/>
    </font>
    <font>
      <sz val="9"/>
      <color indexed="81"/>
      <name val="ＭＳ Ｐゴシック"/>
      <family val="3"/>
      <charset val="128"/>
    </font>
    <font>
      <b/>
      <sz val="9"/>
      <color indexed="81"/>
      <name val="ＭＳ Ｐゴシック"/>
      <family val="3"/>
      <charset val="128"/>
    </font>
    <font>
      <sz val="10"/>
      <color indexed="81"/>
      <name val="Meiryo UI"/>
      <family val="3"/>
      <charset val="128"/>
    </font>
    <font>
      <b/>
      <sz val="10"/>
      <color indexed="81"/>
      <name val="Meiryo UI"/>
      <family val="3"/>
      <charset val="128"/>
    </font>
    <font>
      <sz val="11"/>
      <name val="Meiryo UI"/>
      <family val="3"/>
      <charset val="128"/>
    </font>
    <font>
      <b/>
      <sz val="16"/>
      <name val="Meiryo UI"/>
      <family val="3"/>
      <charset val="128"/>
    </font>
    <font>
      <b/>
      <sz val="11"/>
      <name val="Meiryo UI"/>
      <family val="3"/>
      <charset val="128"/>
    </font>
    <font>
      <sz val="9"/>
      <name val="Meiryo UI"/>
      <family val="3"/>
      <charset val="128"/>
    </font>
    <font>
      <sz val="11"/>
      <color rgb="FFFF0000"/>
      <name val="Meiryo UI"/>
      <family val="3"/>
      <charset val="128"/>
    </font>
    <font>
      <u/>
      <sz val="10"/>
      <color theme="10"/>
      <name val="Meiryo UI"/>
      <family val="3"/>
      <charset val="128"/>
    </font>
    <font>
      <sz val="11"/>
      <color theme="1"/>
      <name val="Meiryo UI"/>
      <family val="3"/>
      <charset val="128"/>
    </font>
    <font>
      <sz val="8"/>
      <name val="Meiryo UI"/>
      <family val="3"/>
      <charset val="128"/>
    </font>
    <font>
      <b/>
      <u/>
      <sz val="14"/>
      <name val="Meiryo UI"/>
      <family val="3"/>
      <charset val="128"/>
    </font>
    <font>
      <b/>
      <sz val="11"/>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1" fillId="0" borderId="0"/>
    <xf numFmtId="0" fontId="5" fillId="0" borderId="0" applyNumberFormat="0" applyFill="0" applyBorder="0" applyAlignment="0" applyProtection="0">
      <alignment vertical="top"/>
      <protection locked="0"/>
    </xf>
  </cellStyleXfs>
  <cellXfs count="106">
    <xf numFmtId="0" fontId="0" fillId="0" borderId="0" xfId="0">
      <alignment vertical="center"/>
    </xf>
    <xf numFmtId="0" fontId="10" fillId="2" borderId="0" xfId="1" applyFont="1" applyFill="1" applyAlignment="1">
      <alignment shrinkToFit="1"/>
    </xf>
    <xf numFmtId="0" fontId="10" fillId="0" borderId="0" xfId="1" applyFont="1" applyAlignment="1">
      <alignment shrinkToFit="1"/>
    </xf>
    <xf numFmtId="0" fontId="10" fillId="0" borderId="1" xfId="1" applyFont="1" applyBorder="1" applyAlignment="1">
      <alignment horizontal="center" shrinkToFit="1"/>
    </xf>
    <xf numFmtId="0" fontId="10" fillId="0" borderId="2" xfId="1" applyFont="1" applyBorder="1" applyAlignment="1">
      <alignment shrinkToFit="1"/>
    </xf>
    <xf numFmtId="0" fontId="13" fillId="2" borderId="0" xfId="1" applyFont="1" applyFill="1" applyAlignment="1">
      <alignment vertical="center" shrinkToFit="1"/>
    </xf>
    <xf numFmtId="0" fontId="10" fillId="2" borderId="0" xfId="1" applyFont="1" applyFill="1" applyAlignment="1">
      <alignment vertical="center" shrinkToFit="1"/>
    </xf>
    <xf numFmtId="0" fontId="13" fillId="2" borderId="0" xfId="1" applyFont="1" applyFill="1" applyAlignment="1">
      <alignment shrinkToFit="1"/>
    </xf>
    <xf numFmtId="0" fontId="10" fillId="2" borderId="0" xfId="1" applyFont="1" applyFill="1" applyAlignment="1">
      <alignment horizontal="center" shrinkToFit="1"/>
    </xf>
    <xf numFmtId="0" fontId="14" fillId="0" borderId="1" xfId="1" applyFont="1" applyBorder="1" applyAlignment="1">
      <alignment horizontal="center" shrinkToFit="1"/>
    </xf>
    <xf numFmtId="0" fontId="10" fillId="0" borderId="1" xfId="1" applyFont="1" applyBorder="1" applyAlignment="1">
      <alignment shrinkToFit="1"/>
    </xf>
    <xf numFmtId="0" fontId="13" fillId="2" borderId="19" xfId="1" applyFont="1" applyFill="1" applyBorder="1" applyAlignment="1">
      <alignment vertical="center" shrinkToFit="1"/>
    </xf>
    <xf numFmtId="0" fontId="10" fillId="0" borderId="1" xfId="1" applyFont="1" applyBorder="1" applyAlignment="1">
      <alignment wrapText="1"/>
    </xf>
    <xf numFmtId="0" fontId="10" fillId="0" borderId="1" xfId="1" applyFont="1" applyBorder="1"/>
    <xf numFmtId="0" fontId="10" fillId="2" borderId="21" xfId="1" applyFont="1" applyFill="1" applyBorder="1" applyAlignment="1">
      <alignment vertical="center" shrinkToFit="1"/>
    </xf>
    <xf numFmtId="0" fontId="13" fillId="2" borderId="24" xfId="1" applyFont="1" applyFill="1" applyBorder="1" applyAlignment="1">
      <alignment vertical="center" shrinkToFit="1"/>
    </xf>
    <xf numFmtId="176" fontId="17" fillId="2" borderId="0" xfId="1" applyNumberFormat="1" applyFont="1" applyFill="1" applyAlignment="1">
      <alignment horizontal="right" shrinkToFit="1"/>
    </xf>
    <xf numFmtId="178" fontId="17" fillId="2" borderId="0" xfId="1" applyNumberFormat="1" applyFont="1" applyFill="1" applyAlignment="1">
      <alignment horizontal="right" shrinkToFit="1"/>
    </xf>
    <xf numFmtId="0" fontId="10" fillId="2" borderId="0" xfId="1" applyFont="1" applyFill="1" applyAlignment="1">
      <alignment horizontal="center" vertical="center" shrinkToFit="1"/>
    </xf>
    <xf numFmtId="0" fontId="10" fillId="2" borderId="30" xfId="1" applyFont="1" applyFill="1" applyBorder="1" applyAlignment="1">
      <alignment horizontal="center" vertical="center" shrinkToFit="1"/>
    </xf>
    <xf numFmtId="0" fontId="10" fillId="2" borderId="31" xfId="1" applyFont="1" applyFill="1" applyBorder="1" applyAlignment="1">
      <alignment horizontal="center" vertical="center" shrinkToFit="1"/>
    </xf>
    <xf numFmtId="0" fontId="17" fillId="2" borderId="32" xfId="1" applyFont="1" applyFill="1" applyBorder="1" applyAlignment="1">
      <alignment horizontal="center" vertical="center" wrapText="1" shrinkToFit="1"/>
    </xf>
    <xf numFmtId="0" fontId="10" fillId="2" borderId="32" xfId="1" applyFont="1" applyFill="1" applyBorder="1" applyAlignment="1">
      <alignment horizontal="center" vertical="center" shrinkToFit="1"/>
    </xf>
    <xf numFmtId="0" fontId="10" fillId="2" borderId="33" xfId="1" applyFont="1" applyFill="1" applyBorder="1" applyAlignment="1">
      <alignment horizontal="center" vertical="center" shrinkToFit="1"/>
    </xf>
    <xf numFmtId="0" fontId="13" fillId="2" borderId="34" xfId="1" applyFont="1" applyFill="1" applyBorder="1" applyAlignment="1">
      <alignment horizontal="center" vertical="center" shrinkToFit="1"/>
    </xf>
    <xf numFmtId="0" fontId="13" fillId="2" borderId="32" xfId="1" applyFont="1" applyFill="1" applyBorder="1" applyAlignment="1">
      <alignment horizontal="center" vertical="center" textRotation="255" wrapText="1" shrinkToFit="1"/>
    </xf>
    <xf numFmtId="0" fontId="10" fillId="2" borderId="35" xfId="1" applyFont="1" applyFill="1" applyBorder="1" applyAlignment="1">
      <alignment horizontal="center" vertical="center" shrinkToFit="1"/>
    </xf>
    <xf numFmtId="0" fontId="10" fillId="0" borderId="0" xfId="1" applyFont="1" applyAlignment="1">
      <alignment horizontal="center" vertical="center" shrinkToFit="1"/>
    </xf>
    <xf numFmtId="0" fontId="10" fillId="0" borderId="2" xfId="1" applyFont="1" applyBorder="1" applyAlignment="1">
      <alignment horizontal="center" vertical="center" shrinkToFit="1"/>
    </xf>
    <xf numFmtId="0" fontId="13" fillId="3" borderId="36" xfId="1" applyFont="1" applyFill="1" applyBorder="1" applyAlignment="1">
      <alignment horizontal="center" vertical="center" shrinkToFit="1"/>
    </xf>
    <xf numFmtId="0" fontId="10" fillId="3" borderId="5" xfId="1" applyFont="1" applyFill="1" applyBorder="1" applyAlignment="1">
      <alignment horizontal="center" vertical="center" shrinkToFit="1"/>
    </xf>
    <xf numFmtId="0" fontId="13" fillId="3" borderId="39" xfId="1" applyFont="1" applyFill="1" applyBorder="1" applyAlignment="1">
      <alignment horizontal="center" vertical="center" shrinkToFit="1"/>
    </xf>
    <xf numFmtId="0" fontId="10" fillId="3" borderId="38" xfId="1" applyFont="1" applyFill="1" applyBorder="1" applyAlignment="1">
      <alignment horizontal="center" vertical="center" shrinkToFit="1"/>
    </xf>
    <xf numFmtId="179" fontId="10" fillId="3" borderId="40" xfId="1" applyNumberFormat="1" applyFont="1" applyFill="1" applyBorder="1" applyAlignment="1">
      <alignment horizontal="center" vertical="center" shrinkToFit="1"/>
    </xf>
    <xf numFmtId="179" fontId="10" fillId="2" borderId="21" xfId="1" applyNumberFormat="1" applyFont="1" applyFill="1" applyBorder="1" applyAlignment="1">
      <alignment horizontal="center" vertical="center" shrinkToFit="1"/>
    </xf>
    <xf numFmtId="0" fontId="10" fillId="0" borderId="0" xfId="1" applyFont="1" applyAlignment="1">
      <alignment horizontal="center" shrinkToFit="1"/>
    </xf>
    <xf numFmtId="0" fontId="10" fillId="0" borderId="2" xfId="1" applyFont="1" applyBorder="1" applyAlignment="1">
      <alignment horizontal="center" shrinkToFit="1"/>
    </xf>
    <xf numFmtId="0" fontId="13" fillId="3" borderId="41" xfId="1" applyFont="1" applyFill="1" applyBorder="1" applyAlignment="1">
      <alignment horizontal="center" vertical="center" shrinkToFit="1"/>
    </xf>
    <xf numFmtId="0" fontId="10" fillId="3" borderId="27" xfId="1" applyFont="1" applyFill="1" applyBorder="1" applyAlignment="1">
      <alignment horizontal="center" vertical="center" shrinkToFit="1"/>
    </xf>
    <xf numFmtId="0" fontId="10" fillId="3" borderId="20" xfId="1" applyFont="1" applyFill="1" applyBorder="1" applyAlignment="1">
      <alignment horizontal="center" vertical="center" shrinkToFit="1"/>
    </xf>
    <xf numFmtId="179" fontId="10" fillId="3" borderId="44" xfId="1" applyNumberFormat="1" applyFont="1" applyFill="1" applyBorder="1" applyAlignment="1">
      <alignment horizontal="center" vertical="center" shrinkToFit="1"/>
    </xf>
    <xf numFmtId="0" fontId="13" fillId="0" borderId="36" xfId="1" applyFont="1" applyBorder="1" applyAlignment="1">
      <alignment horizontal="center" vertical="center" shrinkToFit="1"/>
    </xf>
    <xf numFmtId="0" fontId="10" fillId="2" borderId="38"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179" fontId="10" fillId="2" borderId="40" xfId="1" applyNumberFormat="1" applyFont="1" applyFill="1" applyBorder="1" applyAlignment="1">
      <alignment horizontal="center" vertical="center" shrinkToFit="1"/>
    </xf>
    <xf numFmtId="0" fontId="13" fillId="0" borderId="41" xfId="1" applyFont="1" applyBorder="1" applyAlignment="1">
      <alignment horizontal="center" vertical="center" shrinkToFit="1"/>
    </xf>
    <xf numFmtId="0" fontId="10" fillId="2" borderId="27" xfId="1" applyFont="1" applyFill="1" applyBorder="1" applyAlignment="1">
      <alignment horizontal="center" vertical="center" shrinkToFit="1"/>
    </xf>
    <xf numFmtId="0" fontId="10" fillId="2" borderId="20" xfId="1" applyFont="1" applyFill="1" applyBorder="1" applyAlignment="1">
      <alignment horizontal="center" vertical="center" shrinkToFit="1"/>
    </xf>
    <xf numFmtId="179" fontId="10" fillId="2" borderId="44" xfId="1" applyNumberFormat="1" applyFont="1" applyFill="1" applyBorder="1" applyAlignment="1">
      <alignment horizontal="center" vertical="center" shrinkToFit="1"/>
    </xf>
    <xf numFmtId="0" fontId="10" fillId="2" borderId="0" xfId="1" applyFont="1" applyFill="1"/>
    <xf numFmtId="0" fontId="13" fillId="0" borderId="0" xfId="1" applyFont="1" applyAlignment="1">
      <alignment shrinkToFit="1"/>
    </xf>
    <xf numFmtId="0" fontId="10" fillId="0" borderId="2" xfId="1" applyFont="1" applyBorder="1" applyAlignment="1">
      <alignment horizontal="left" shrinkToFit="1"/>
    </xf>
    <xf numFmtId="0" fontId="10" fillId="0" borderId="2" xfId="1" applyFont="1" applyBorder="1" applyAlignment="1">
      <alignment horizontal="left" vertical="center" shrinkToFit="1"/>
    </xf>
    <xf numFmtId="0" fontId="19" fillId="0" borderId="2" xfId="1" applyFont="1" applyBorder="1" applyAlignment="1">
      <alignment horizontal="left" vertical="center" shrinkToFit="1"/>
    </xf>
    <xf numFmtId="0" fontId="10" fillId="0" borderId="0" xfId="1" applyFont="1" applyAlignment="1">
      <alignment horizontal="left" shrinkToFit="1"/>
    </xf>
    <xf numFmtId="0" fontId="10" fillId="2" borderId="50" xfId="1" applyFont="1" applyFill="1" applyBorder="1" applyAlignment="1">
      <alignment horizontal="center" vertical="center" shrinkToFit="1"/>
    </xf>
    <xf numFmtId="179" fontId="10" fillId="2" borderId="51" xfId="1" applyNumberFormat="1" applyFont="1" applyFill="1" applyBorder="1" applyAlignment="1">
      <alignment horizontal="center" vertical="center" shrinkToFit="1"/>
    </xf>
    <xf numFmtId="0" fontId="10" fillId="2" borderId="5" xfId="1" applyFont="1" applyFill="1" applyBorder="1" applyAlignment="1" applyProtection="1">
      <alignment horizontal="center" vertical="center" shrinkToFit="1"/>
      <protection locked="0"/>
    </xf>
    <xf numFmtId="0" fontId="13" fillId="2" borderId="39" xfId="1" applyFont="1" applyFill="1" applyBorder="1" applyAlignment="1" applyProtection="1">
      <alignment horizontal="center" vertical="center" shrinkToFit="1"/>
      <protection locked="0"/>
    </xf>
    <xf numFmtId="0" fontId="10" fillId="2" borderId="38" xfId="1" applyFont="1" applyFill="1" applyBorder="1" applyAlignment="1" applyProtection="1">
      <alignment horizontal="center" vertical="center" shrinkToFit="1"/>
      <protection locked="0"/>
    </xf>
    <xf numFmtId="0" fontId="10" fillId="2" borderId="17" xfId="1" applyFont="1" applyFill="1" applyBorder="1" applyAlignment="1" applyProtection="1">
      <alignment horizontal="center" vertical="center" shrinkToFit="1"/>
      <protection locked="0"/>
    </xf>
    <xf numFmtId="0" fontId="13" fillId="2" borderId="43" xfId="1" applyFont="1" applyFill="1" applyBorder="1" applyAlignment="1" applyProtection="1">
      <alignment horizontal="center" vertical="center" shrinkToFit="1"/>
      <protection locked="0"/>
    </xf>
    <xf numFmtId="0" fontId="10" fillId="2" borderId="49" xfId="1" applyFont="1" applyFill="1" applyBorder="1" applyAlignment="1" applyProtection="1">
      <alignment horizontal="center" vertical="center" shrinkToFit="1"/>
      <protection locked="0"/>
    </xf>
    <xf numFmtId="0" fontId="10" fillId="2" borderId="50" xfId="1" applyFont="1" applyFill="1" applyBorder="1" applyAlignment="1" applyProtection="1">
      <alignment horizontal="center" vertical="center" shrinkToFit="1"/>
      <protection locked="0"/>
    </xf>
    <xf numFmtId="0" fontId="13" fillId="2" borderId="45" xfId="1" applyFont="1" applyFill="1" applyBorder="1" applyAlignment="1" applyProtection="1">
      <alignment horizontal="center" vertical="center" shrinkToFit="1"/>
      <protection locked="0"/>
    </xf>
    <xf numFmtId="0" fontId="10" fillId="2" borderId="48" xfId="1" applyFont="1" applyFill="1" applyBorder="1" applyAlignment="1" applyProtection="1">
      <alignment horizontal="center" vertical="center" shrinkToFit="1"/>
      <protection locked="0"/>
    </xf>
    <xf numFmtId="0" fontId="10" fillId="0" borderId="37" xfId="1" applyFont="1" applyBorder="1" applyAlignment="1">
      <alignment horizontal="center" vertical="center" shrinkToFit="1"/>
    </xf>
    <xf numFmtId="0" fontId="10" fillId="0" borderId="42" xfId="1" applyFont="1" applyBorder="1" applyAlignment="1">
      <alignment horizontal="center" vertical="center" shrinkToFit="1"/>
    </xf>
    <xf numFmtId="0" fontId="10" fillId="2" borderId="38" xfId="1" applyFont="1" applyFill="1" applyBorder="1" applyAlignment="1" applyProtection="1">
      <alignment horizontal="center" vertical="center" shrinkToFit="1"/>
      <protection locked="0"/>
    </xf>
    <xf numFmtId="0" fontId="10" fillId="2" borderId="27" xfId="1" applyFont="1" applyFill="1" applyBorder="1" applyAlignment="1" applyProtection="1">
      <alignment horizontal="center" vertical="center" shrinkToFit="1"/>
      <protection locked="0"/>
    </xf>
    <xf numFmtId="0" fontId="10" fillId="0" borderId="46" xfId="1" applyFont="1" applyBorder="1" applyAlignment="1">
      <alignment horizontal="center" vertical="center" shrinkToFit="1"/>
    </xf>
    <xf numFmtId="0" fontId="10" fillId="0" borderId="47" xfId="1" applyFont="1" applyBorder="1" applyAlignment="1">
      <alignment horizontal="center" vertical="center" shrinkToFit="1"/>
    </xf>
    <xf numFmtId="0" fontId="10" fillId="3" borderId="37" xfId="1" applyFont="1" applyFill="1" applyBorder="1" applyAlignment="1">
      <alignment horizontal="center" vertical="center" shrinkToFit="1"/>
    </xf>
    <xf numFmtId="0" fontId="10" fillId="3" borderId="42" xfId="1" applyFont="1" applyFill="1" applyBorder="1" applyAlignment="1">
      <alignment horizontal="center" vertical="center" shrinkToFit="1"/>
    </xf>
    <xf numFmtId="0" fontId="10" fillId="3" borderId="38" xfId="1" applyFont="1" applyFill="1" applyBorder="1" applyAlignment="1">
      <alignment horizontal="center" vertical="center" shrinkToFit="1"/>
    </xf>
    <xf numFmtId="0" fontId="10" fillId="3" borderId="27" xfId="1" applyFont="1" applyFill="1" applyBorder="1" applyAlignment="1">
      <alignment horizontal="center" vertical="center" shrinkToFit="1"/>
    </xf>
    <xf numFmtId="177" fontId="18" fillId="2" borderId="0" xfId="1" applyNumberFormat="1" applyFont="1" applyFill="1" applyAlignment="1">
      <alignment horizontal="right" vertical="center" shrinkToFit="1"/>
    </xf>
    <xf numFmtId="177" fontId="18" fillId="2" borderId="29" xfId="1" applyNumberFormat="1" applyFont="1" applyFill="1" applyBorder="1" applyAlignment="1">
      <alignment horizontal="right" vertical="center" shrinkToFit="1"/>
    </xf>
    <xf numFmtId="0" fontId="12" fillId="2" borderId="0" xfId="1" applyFont="1" applyFill="1" applyAlignment="1">
      <alignment horizontal="left" shrinkToFit="1"/>
    </xf>
    <xf numFmtId="0" fontId="10" fillId="2" borderId="3"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14" fontId="10" fillId="2" borderId="5" xfId="1" applyNumberFormat="1" applyFont="1" applyFill="1" applyBorder="1" applyAlignment="1" applyProtection="1">
      <alignment horizontal="center" vertical="center" shrinkToFit="1"/>
      <protection locked="0"/>
    </xf>
    <xf numFmtId="14" fontId="10" fillId="2" borderId="6" xfId="1" applyNumberFormat="1" applyFont="1" applyFill="1" applyBorder="1" applyAlignment="1" applyProtection="1">
      <alignment horizontal="center" vertical="center" shrinkToFit="1"/>
      <protection locked="0"/>
    </xf>
    <xf numFmtId="0" fontId="10" fillId="2" borderId="7" xfId="1" applyFont="1" applyFill="1" applyBorder="1" applyAlignment="1">
      <alignment horizontal="center" vertical="center" shrinkToFit="1"/>
    </xf>
    <xf numFmtId="0" fontId="10" fillId="2" borderId="8" xfId="1" applyFont="1" applyFill="1" applyBorder="1" applyAlignment="1">
      <alignment horizontal="center" vertical="center" shrinkToFit="1"/>
    </xf>
    <xf numFmtId="0" fontId="11" fillId="2" borderId="0" xfId="1" applyFont="1" applyFill="1" applyAlignment="1">
      <alignment horizontal="left" vertical="top" shrinkToFit="1"/>
    </xf>
    <xf numFmtId="0" fontId="10" fillId="2" borderId="11"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3" xfId="1" applyFont="1" applyFill="1" applyBorder="1" applyAlignment="1" applyProtection="1">
      <alignment horizontal="center" vertical="center" shrinkToFit="1"/>
      <protection locked="0"/>
    </xf>
    <xf numFmtId="0" fontId="10" fillId="2" borderId="14" xfId="1" applyFont="1" applyFill="1" applyBorder="1" applyAlignment="1" applyProtection="1">
      <alignment horizontal="center" vertical="center" shrinkToFit="1"/>
      <protection locked="0"/>
    </xf>
    <xf numFmtId="0" fontId="13" fillId="2" borderId="15" xfId="1" applyFont="1" applyFill="1" applyBorder="1" applyAlignment="1">
      <alignment horizontal="center" vertical="center" shrinkToFit="1"/>
    </xf>
    <xf numFmtId="0" fontId="13" fillId="2" borderId="16" xfId="1" applyFont="1" applyFill="1" applyBorder="1" applyAlignment="1">
      <alignment horizontal="center" vertical="center" shrinkToFit="1"/>
    </xf>
    <xf numFmtId="0" fontId="13" fillId="2" borderId="17" xfId="1" applyFont="1" applyFill="1" applyBorder="1" applyAlignment="1" applyProtection="1">
      <alignment horizontal="center" vertical="center" shrinkToFit="1"/>
      <protection locked="0"/>
    </xf>
    <xf numFmtId="0" fontId="13" fillId="2" borderId="18" xfId="1" applyFont="1" applyFill="1" applyBorder="1" applyAlignment="1" applyProtection="1">
      <alignment horizontal="center" vertical="center" shrinkToFit="1"/>
      <protection locked="0"/>
    </xf>
    <xf numFmtId="0" fontId="10" fillId="2" borderId="9" xfId="1" applyFont="1" applyFill="1" applyBorder="1" applyAlignment="1" applyProtection="1">
      <alignment horizontal="center" vertical="center" shrinkToFit="1"/>
      <protection locked="0"/>
    </xf>
    <xf numFmtId="0" fontId="10" fillId="2" borderId="10" xfId="1" applyFont="1" applyFill="1" applyBorder="1" applyAlignment="1" applyProtection="1">
      <alignment horizontal="center" vertical="center" shrinkToFit="1"/>
      <protection locked="0"/>
    </xf>
    <xf numFmtId="0" fontId="10" fillId="2" borderId="22" xfId="1" applyFont="1" applyFill="1" applyBorder="1" applyAlignment="1">
      <alignment horizontal="center" vertical="center" shrinkToFit="1"/>
    </xf>
    <xf numFmtId="0" fontId="10" fillId="2" borderId="23" xfId="1" applyFont="1" applyFill="1" applyBorder="1" applyAlignment="1">
      <alignment horizontal="center" vertical="center" shrinkToFit="1"/>
    </xf>
    <xf numFmtId="49" fontId="10" fillId="2" borderId="1" xfId="1" applyNumberFormat="1" applyFont="1" applyFill="1" applyBorder="1" applyAlignment="1" applyProtection="1">
      <alignment horizontal="center" vertical="center" shrinkToFit="1"/>
      <protection locked="0"/>
    </xf>
    <xf numFmtId="49" fontId="10" fillId="2" borderId="9" xfId="1" applyNumberFormat="1" applyFont="1" applyFill="1" applyBorder="1" applyAlignment="1" applyProtection="1">
      <alignment horizontal="center" vertical="center" shrinkToFit="1"/>
      <protection locked="0"/>
    </xf>
    <xf numFmtId="0" fontId="10" fillId="2" borderId="25" xfId="1" applyFont="1" applyFill="1" applyBorder="1" applyAlignment="1">
      <alignment horizontal="center" vertical="center" shrinkToFit="1"/>
    </xf>
    <xf numFmtId="0" fontId="10" fillId="2" borderId="26" xfId="1" applyFont="1" applyFill="1" applyBorder="1" applyAlignment="1">
      <alignment horizontal="center" vertical="center" shrinkToFit="1"/>
    </xf>
    <xf numFmtId="0" fontId="16" fillId="2" borderId="27" xfId="1" applyFont="1" applyFill="1" applyBorder="1" applyAlignment="1" applyProtection="1">
      <alignment horizontal="center" vertical="center" shrinkToFit="1"/>
      <protection locked="0"/>
    </xf>
    <xf numFmtId="0" fontId="16" fillId="2" borderId="28" xfId="1" applyFont="1" applyFill="1" applyBorder="1" applyAlignment="1" applyProtection="1">
      <alignment horizontal="center" vertical="center" shrinkToFit="1"/>
      <protection locked="0"/>
    </xf>
    <xf numFmtId="0" fontId="15" fillId="2" borderId="20" xfId="2" applyFont="1" applyFill="1" applyBorder="1" applyAlignment="1" applyProtection="1">
      <alignment horizontal="center" vertical="center" shrinkToFit="1"/>
      <protection locked="0"/>
    </xf>
    <xf numFmtId="0" fontId="15" fillId="2" borderId="0" xfId="2" applyFont="1" applyFill="1" applyBorder="1" applyAlignment="1" applyProtection="1">
      <alignment horizontal="center" vertical="center" shrinkToFit="1"/>
      <protection locked="0"/>
    </xf>
  </cellXfs>
  <cellStyles count="3">
    <cellStyle name="ハイパーリンク" xfId="2" builtinId="8"/>
    <cellStyle name="標準" xfId="0" builtinId="0"/>
    <cellStyle name="標準 2" xfId="1" xr:uid="{434D3211-90E1-4249-AFD6-3253B3653308}"/>
  </cellStyles>
  <dxfs count="11">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200025</xdr:colOff>
      <xdr:row>1</xdr:row>
      <xdr:rowOff>152400</xdr:rowOff>
    </xdr:from>
    <xdr:ext cx="4114800" cy="1264920"/>
    <xdr:sp macro="" textlink="">
      <xdr:nvSpPr>
        <xdr:cNvPr id="2" name="テキスト ボックス 1">
          <a:extLst>
            <a:ext uri="{FF2B5EF4-FFF2-40B4-BE49-F238E27FC236}">
              <a16:creationId xmlns:a16="http://schemas.microsoft.com/office/drawing/2014/main" id="{028214CF-479F-40F0-8003-0DFAFDE5688A}"/>
            </a:ext>
          </a:extLst>
        </xdr:cNvPr>
        <xdr:cNvSpPr txBox="1"/>
      </xdr:nvSpPr>
      <xdr:spPr>
        <a:xfrm>
          <a:off x="3888105" y="457200"/>
          <a:ext cx="4114800" cy="1264920"/>
        </a:xfrm>
        <a:prstGeom prst="rect">
          <a:avLst/>
        </a:prstGeom>
        <a:solidFill>
          <a:schemeClr val="accent6">
            <a:lumMod val="20000"/>
            <a:lumOff val="80000"/>
          </a:schemeClr>
        </a:solidFill>
        <a:ln w="2857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numCol="1" spcCol="0" rtlCol="0" anchor="ctr">
          <a:noAutofit/>
        </a:bodyPr>
        <a:lstStyle/>
        <a:p>
          <a:pPr lvl="0"/>
          <a:r>
            <a:rPr kumimoji="1" lang="ja-JP" altLang="en-US" sz="1000">
              <a:latin typeface="Meiryo UI" panose="020B0604030504040204" pitchFamily="50" charset="-128"/>
              <a:ea typeface="Meiryo UI" panose="020B0604030504040204" pitchFamily="50" charset="-128"/>
            </a:rPr>
            <a:t>＊苗字と名前の間には、必ず全角の「空白」を入力してください</a:t>
          </a:r>
          <a:endParaRPr kumimoji="1" lang="en-US" altLang="ja-JP" sz="1000">
            <a:latin typeface="Meiryo UI" panose="020B0604030504040204" pitchFamily="50" charset="-128"/>
            <a:ea typeface="Meiryo UI" panose="020B0604030504040204" pitchFamily="50" charset="-128"/>
          </a:endParaRPr>
        </a:p>
        <a:p>
          <a:endParaRPr kumimoji="1" lang="en-US" altLang="ja-JP" sz="1200">
            <a:solidFill>
              <a:schemeClr val="dk1"/>
            </a:solidFill>
            <a:latin typeface="Meiryo UI" panose="020B0604030504040204" pitchFamily="50" charset="-128"/>
            <a:ea typeface="Meiryo UI" panose="020B0604030504040204" pitchFamily="50" charset="-128"/>
            <a:cs typeface="+mn-cs"/>
          </a:endParaRPr>
        </a:p>
        <a:p>
          <a:r>
            <a:rPr kumimoji="1" lang="ja-JP" altLang="ja-JP" sz="1000">
              <a:solidFill>
                <a:schemeClr val="dk1"/>
              </a:solidFill>
              <a:latin typeface="Meiryo UI" panose="020B0604030504040204" pitchFamily="50" charset="-128"/>
              <a:ea typeface="Meiryo UI" panose="020B0604030504040204" pitchFamily="50" charset="-128"/>
              <a:cs typeface="+mn-cs"/>
            </a:rPr>
            <a:t>＊フリガナ</a:t>
          </a:r>
          <a:r>
            <a:rPr kumimoji="1" lang="ja-JP" altLang="en-US" sz="1000">
              <a:solidFill>
                <a:schemeClr val="dk1"/>
              </a:solidFill>
              <a:latin typeface="Meiryo UI" panose="020B0604030504040204" pitchFamily="50" charset="-128"/>
              <a:ea typeface="Meiryo UI" panose="020B0604030504040204" pitchFamily="50" charset="-128"/>
              <a:cs typeface="+mn-cs"/>
            </a:rPr>
            <a:t>が</a:t>
          </a:r>
          <a:r>
            <a:rPr kumimoji="1" lang="ja-JP" altLang="ja-JP" sz="1000">
              <a:solidFill>
                <a:schemeClr val="dk1"/>
              </a:solidFill>
              <a:latin typeface="Meiryo UI" panose="020B0604030504040204" pitchFamily="50" charset="-128"/>
              <a:ea typeface="Meiryo UI" panose="020B0604030504040204" pitchFamily="50" charset="-128"/>
              <a:cs typeface="+mn-cs"/>
            </a:rPr>
            <a:t>、間違っている</a:t>
          </a:r>
          <a:r>
            <a:rPr kumimoji="1" lang="ja-JP" altLang="en-US" sz="1000">
              <a:solidFill>
                <a:schemeClr val="dk1"/>
              </a:solidFill>
              <a:latin typeface="Meiryo UI" panose="020B0604030504040204" pitchFamily="50" charset="-128"/>
              <a:ea typeface="Meiryo UI" panose="020B0604030504040204" pitchFamily="50" charset="-128"/>
              <a:cs typeface="+mn-cs"/>
            </a:rPr>
            <a:t>又は表示されない</a:t>
          </a:r>
          <a:r>
            <a:rPr kumimoji="1" lang="ja-JP" altLang="ja-JP" sz="1000">
              <a:solidFill>
                <a:schemeClr val="dk1"/>
              </a:solidFill>
              <a:latin typeface="Meiryo UI" panose="020B0604030504040204" pitchFamily="50" charset="-128"/>
              <a:ea typeface="Meiryo UI" panose="020B0604030504040204" pitchFamily="50" charset="-128"/>
              <a:cs typeface="+mn-cs"/>
            </a:rPr>
            <a:t>場合は手入力</a:t>
          </a:r>
          <a:r>
            <a:rPr kumimoji="1" lang="ja-JP" altLang="en-US" sz="1000">
              <a:solidFill>
                <a:schemeClr val="dk1"/>
              </a:solidFill>
              <a:latin typeface="Meiryo UI" panose="020B0604030504040204" pitchFamily="50" charset="-128"/>
              <a:ea typeface="Meiryo UI" panose="020B0604030504040204" pitchFamily="50" charset="-128"/>
              <a:cs typeface="+mn-cs"/>
            </a:rPr>
            <a:t>してください</a:t>
          </a:r>
          <a:r>
            <a:rPr kumimoji="1" lang="ja-JP" altLang="ja-JP" sz="1000">
              <a:solidFill>
                <a:schemeClr val="dk1"/>
              </a:solidFill>
              <a:latin typeface="Meiryo UI" panose="020B0604030504040204" pitchFamily="50" charset="-128"/>
              <a:ea typeface="Meiryo UI" panose="020B0604030504040204" pitchFamily="50" charset="-128"/>
              <a:cs typeface="+mn-cs"/>
            </a:rPr>
            <a:t>。</a:t>
          </a:r>
          <a:endParaRPr kumimoji="1" lang="en-US" altLang="ja-JP" sz="1000">
            <a:latin typeface="Meiryo UI" panose="020B0604030504040204" pitchFamily="50" charset="-128"/>
            <a:ea typeface="Meiryo UI" panose="020B0604030504040204" pitchFamily="50" charset="-128"/>
          </a:endParaRPr>
        </a:p>
        <a:p>
          <a:pPr lvl="0"/>
          <a:endParaRPr kumimoji="1" lang="en-US" altLang="ja-JP" sz="1000">
            <a:latin typeface="Meiryo UI" panose="020B0604030504040204" pitchFamily="50" charset="-128"/>
            <a:ea typeface="Meiryo UI" panose="020B0604030504040204" pitchFamily="50" charset="-128"/>
          </a:endParaRPr>
        </a:p>
        <a:p>
          <a:pPr lvl="0"/>
          <a:r>
            <a:rPr kumimoji="1" lang="ja-JP" altLang="en-US" sz="1000">
              <a:latin typeface="Meiryo UI" panose="020B0604030504040204" pitchFamily="50" charset="-128"/>
              <a:ea typeface="Meiryo UI" panose="020B0604030504040204" pitchFamily="50" charset="-128"/>
            </a:rPr>
            <a:t>＊参加費は、代表者の方がまとめてお支払い下さい。 </a:t>
          </a:r>
        </a:p>
      </xdr:txBody>
    </xdr:sp>
    <xdr:clientData fPrintsWithSheet="0"/>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35609-2E93-4E5E-9F8D-0C82E4024AAF}">
  <sheetPr>
    <pageSetUpPr fitToPage="1"/>
  </sheetPr>
  <dimension ref="A1:AC56"/>
  <sheetViews>
    <sheetView showGridLines="0" showRowColHeaders="0" tabSelected="1" workbookViewId="0">
      <selection activeCell="E2" sqref="E2:F2"/>
    </sheetView>
  </sheetViews>
  <sheetFormatPr defaultRowHeight="15.75" x14ac:dyDescent="0.25"/>
  <cols>
    <col min="1" max="1" width="1" style="2" customWidth="1"/>
    <col min="2" max="2" width="3" style="2" hidden="1" customWidth="1"/>
    <col min="3" max="3" width="3.5" style="2" bestFit="1" customWidth="1"/>
    <col min="4" max="4" width="9.125" style="2" customWidth="1"/>
    <col min="5" max="5" width="5.625" style="2" hidden="1" customWidth="1"/>
    <col min="6" max="6" width="18.375" style="2" customWidth="1"/>
    <col min="7" max="7" width="13" style="50" customWidth="1"/>
    <col min="8" max="8" width="19" style="2" customWidth="1"/>
    <col min="9" max="9" width="16.5" style="50" customWidth="1"/>
    <col min="10" max="10" width="10.125" style="2" hidden="1" customWidth="1"/>
    <col min="11" max="11" width="6.125" style="2" customWidth="1"/>
    <col min="12" max="12" width="4.125" style="2" customWidth="1"/>
    <col min="13" max="14" width="13.75" style="35" hidden="1" customWidth="1"/>
    <col min="15" max="15" width="13.75" style="2" customWidth="1"/>
    <col min="16" max="16" width="6.5" style="2" hidden="1" customWidth="1"/>
    <col min="17" max="17" width="2.25" style="2" customWidth="1"/>
    <col min="18" max="18" width="6.625" style="2" hidden="1" customWidth="1"/>
    <col min="19" max="19" width="5.25" style="2" hidden="1" customWidth="1"/>
    <col min="20" max="20" width="10.375" style="2" hidden="1" customWidth="1"/>
    <col min="21" max="21" width="5" style="2" hidden="1" customWidth="1"/>
    <col min="22" max="22" width="6" style="2" hidden="1" customWidth="1"/>
    <col min="23" max="24" width="2.5" style="2" hidden="1" customWidth="1"/>
    <col min="25" max="25" width="6.625" style="2" hidden="1" customWidth="1"/>
    <col min="26" max="26" width="2.5" style="2" hidden="1" customWidth="1"/>
    <col min="27" max="27" width="51.875" style="54" bestFit="1" customWidth="1"/>
    <col min="28" max="256" width="9" style="2"/>
    <col min="257" max="257" width="1.375" style="2" customWidth="1"/>
    <col min="258" max="258" width="3" style="2" bestFit="1" customWidth="1"/>
    <col min="259" max="259" width="3.5" style="2" bestFit="1" customWidth="1"/>
    <col min="260" max="260" width="9.125" style="2" customWidth="1"/>
    <col min="261" max="261" width="0" style="2" hidden="1" customWidth="1"/>
    <col min="262" max="262" width="18.375" style="2" customWidth="1"/>
    <col min="263" max="263" width="13" style="2" customWidth="1"/>
    <col min="264" max="264" width="19" style="2" customWidth="1"/>
    <col min="265" max="265" width="16.5" style="2" customWidth="1"/>
    <col min="266" max="266" width="0" style="2" hidden="1" customWidth="1"/>
    <col min="267" max="268" width="6.125" style="2" customWidth="1"/>
    <col min="269" max="270" width="0" style="2" hidden="1" customWidth="1"/>
    <col min="271" max="271" width="10.125" style="2" customWidth="1"/>
    <col min="272" max="272" width="0" style="2" hidden="1" customWidth="1"/>
    <col min="273" max="273" width="2.25" style="2" customWidth="1"/>
    <col min="274" max="282" width="0" style="2" hidden="1" customWidth="1"/>
    <col min="283" max="283" width="51.875" style="2" bestFit="1" customWidth="1"/>
    <col min="284" max="512" width="9" style="2"/>
    <col min="513" max="513" width="1.375" style="2" customWidth="1"/>
    <col min="514" max="514" width="3" style="2" bestFit="1" customWidth="1"/>
    <col min="515" max="515" width="3.5" style="2" bestFit="1" customWidth="1"/>
    <col min="516" max="516" width="9.125" style="2" customWidth="1"/>
    <col min="517" max="517" width="0" style="2" hidden="1" customWidth="1"/>
    <col min="518" max="518" width="18.375" style="2" customWidth="1"/>
    <col min="519" max="519" width="13" style="2" customWidth="1"/>
    <col min="520" max="520" width="19" style="2" customWidth="1"/>
    <col min="521" max="521" width="16.5" style="2" customWidth="1"/>
    <col min="522" max="522" width="0" style="2" hidden="1" customWidth="1"/>
    <col min="523" max="524" width="6.125" style="2" customWidth="1"/>
    <col min="525" max="526" width="0" style="2" hidden="1" customWidth="1"/>
    <col min="527" max="527" width="10.125" style="2" customWidth="1"/>
    <col min="528" max="528" width="0" style="2" hidden="1" customWidth="1"/>
    <col min="529" max="529" width="2.25" style="2" customWidth="1"/>
    <col min="530" max="538" width="0" style="2" hidden="1" customWidth="1"/>
    <col min="539" max="539" width="51.875" style="2" bestFit="1" customWidth="1"/>
    <col min="540" max="768" width="9" style="2"/>
    <col min="769" max="769" width="1.375" style="2" customWidth="1"/>
    <col min="770" max="770" width="3" style="2" bestFit="1" customWidth="1"/>
    <col min="771" max="771" width="3.5" style="2" bestFit="1" customWidth="1"/>
    <col min="772" max="772" width="9.125" style="2" customWidth="1"/>
    <col min="773" max="773" width="0" style="2" hidden="1" customWidth="1"/>
    <col min="774" max="774" width="18.375" style="2" customWidth="1"/>
    <col min="775" max="775" width="13" style="2" customWidth="1"/>
    <col min="776" max="776" width="19" style="2" customWidth="1"/>
    <col min="777" max="777" width="16.5" style="2" customWidth="1"/>
    <col min="778" max="778" width="0" style="2" hidden="1" customWidth="1"/>
    <col min="779" max="780" width="6.125" style="2" customWidth="1"/>
    <col min="781" max="782" width="0" style="2" hidden="1" customWidth="1"/>
    <col min="783" max="783" width="10.125" style="2" customWidth="1"/>
    <col min="784" max="784" width="0" style="2" hidden="1" customWidth="1"/>
    <col min="785" max="785" width="2.25" style="2" customWidth="1"/>
    <col min="786" max="794" width="0" style="2" hidden="1" customWidth="1"/>
    <col min="795" max="795" width="51.875" style="2" bestFit="1" customWidth="1"/>
    <col min="796" max="1024" width="9" style="2"/>
    <col min="1025" max="1025" width="1.375" style="2" customWidth="1"/>
    <col min="1026" max="1026" width="3" style="2" bestFit="1" customWidth="1"/>
    <col min="1027" max="1027" width="3.5" style="2" bestFit="1" customWidth="1"/>
    <col min="1028" max="1028" width="9.125" style="2" customWidth="1"/>
    <col min="1029" max="1029" width="0" style="2" hidden="1" customWidth="1"/>
    <col min="1030" max="1030" width="18.375" style="2" customWidth="1"/>
    <col min="1031" max="1031" width="13" style="2" customWidth="1"/>
    <col min="1032" max="1032" width="19" style="2" customWidth="1"/>
    <col min="1033" max="1033" width="16.5" style="2" customWidth="1"/>
    <col min="1034" max="1034" width="0" style="2" hidden="1" customWidth="1"/>
    <col min="1035" max="1036" width="6.125" style="2" customWidth="1"/>
    <col min="1037" max="1038" width="0" style="2" hidden="1" customWidth="1"/>
    <col min="1039" max="1039" width="10.125" style="2" customWidth="1"/>
    <col min="1040" max="1040" width="0" style="2" hidden="1" customWidth="1"/>
    <col min="1041" max="1041" width="2.25" style="2" customWidth="1"/>
    <col min="1042" max="1050" width="0" style="2" hidden="1" customWidth="1"/>
    <col min="1051" max="1051" width="51.875" style="2" bestFit="1" customWidth="1"/>
    <col min="1052" max="1280" width="9" style="2"/>
    <col min="1281" max="1281" width="1.375" style="2" customWidth="1"/>
    <col min="1282" max="1282" width="3" style="2" bestFit="1" customWidth="1"/>
    <col min="1283" max="1283" width="3.5" style="2" bestFit="1" customWidth="1"/>
    <col min="1284" max="1284" width="9.125" style="2" customWidth="1"/>
    <col min="1285" max="1285" width="0" style="2" hidden="1" customWidth="1"/>
    <col min="1286" max="1286" width="18.375" style="2" customWidth="1"/>
    <col min="1287" max="1287" width="13" style="2" customWidth="1"/>
    <col min="1288" max="1288" width="19" style="2" customWidth="1"/>
    <col min="1289" max="1289" width="16.5" style="2" customWidth="1"/>
    <col min="1290" max="1290" width="0" style="2" hidden="1" customWidth="1"/>
    <col min="1291" max="1292" width="6.125" style="2" customWidth="1"/>
    <col min="1293" max="1294" width="0" style="2" hidden="1" customWidth="1"/>
    <col min="1295" max="1295" width="10.125" style="2" customWidth="1"/>
    <col min="1296" max="1296" width="0" style="2" hidden="1" customWidth="1"/>
    <col min="1297" max="1297" width="2.25" style="2" customWidth="1"/>
    <col min="1298" max="1306" width="0" style="2" hidden="1" customWidth="1"/>
    <col min="1307" max="1307" width="51.875" style="2" bestFit="1" customWidth="1"/>
    <col min="1308" max="1536" width="9" style="2"/>
    <col min="1537" max="1537" width="1.375" style="2" customWidth="1"/>
    <col min="1538" max="1538" width="3" style="2" bestFit="1" customWidth="1"/>
    <col min="1539" max="1539" width="3.5" style="2" bestFit="1" customWidth="1"/>
    <col min="1540" max="1540" width="9.125" style="2" customWidth="1"/>
    <col min="1541" max="1541" width="0" style="2" hidden="1" customWidth="1"/>
    <col min="1542" max="1542" width="18.375" style="2" customWidth="1"/>
    <col min="1543" max="1543" width="13" style="2" customWidth="1"/>
    <col min="1544" max="1544" width="19" style="2" customWidth="1"/>
    <col min="1545" max="1545" width="16.5" style="2" customWidth="1"/>
    <col min="1546" max="1546" width="0" style="2" hidden="1" customWidth="1"/>
    <col min="1547" max="1548" width="6.125" style="2" customWidth="1"/>
    <col min="1549" max="1550" width="0" style="2" hidden="1" customWidth="1"/>
    <col min="1551" max="1551" width="10.125" style="2" customWidth="1"/>
    <col min="1552" max="1552" width="0" style="2" hidden="1" customWidth="1"/>
    <col min="1553" max="1553" width="2.25" style="2" customWidth="1"/>
    <col min="1554" max="1562" width="0" style="2" hidden="1" customWidth="1"/>
    <col min="1563" max="1563" width="51.875" style="2" bestFit="1" customWidth="1"/>
    <col min="1564" max="1792" width="9" style="2"/>
    <col min="1793" max="1793" width="1.375" style="2" customWidth="1"/>
    <col min="1794" max="1794" width="3" style="2" bestFit="1" customWidth="1"/>
    <col min="1795" max="1795" width="3.5" style="2" bestFit="1" customWidth="1"/>
    <col min="1796" max="1796" width="9.125" style="2" customWidth="1"/>
    <col min="1797" max="1797" width="0" style="2" hidden="1" customWidth="1"/>
    <col min="1798" max="1798" width="18.375" style="2" customWidth="1"/>
    <col min="1799" max="1799" width="13" style="2" customWidth="1"/>
    <col min="1800" max="1800" width="19" style="2" customWidth="1"/>
    <col min="1801" max="1801" width="16.5" style="2" customWidth="1"/>
    <col min="1802" max="1802" width="0" style="2" hidden="1" customWidth="1"/>
    <col min="1803" max="1804" width="6.125" style="2" customWidth="1"/>
    <col min="1805" max="1806" width="0" style="2" hidden="1" customWidth="1"/>
    <col min="1807" max="1807" width="10.125" style="2" customWidth="1"/>
    <col min="1808" max="1808" width="0" style="2" hidden="1" customWidth="1"/>
    <col min="1809" max="1809" width="2.25" style="2" customWidth="1"/>
    <col min="1810" max="1818" width="0" style="2" hidden="1" customWidth="1"/>
    <col min="1819" max="1819" width="51.875" style="2" bestFit="1" customWidth="1"/>
    <col min="1820" max="2048" width="9" style="2"/>
    <col min="2049" max="2049" width="1.375" style="2" customWidth="1"/>
    <col min="2050" max="2050" width="3" style="2" bestFit="1" customWidth="1"/>
    <col min="2051" max="2051" width="3.5" style="2" bestFit="1" customWidth="1"/>
    <col min="2052" max="2052" width="9.125" style="2" customWidth="1"/>
    <col min="2053" max="2053" width="0" style="2" hidden="1" customWidth="1"/>
    <col min="2054" max="2054" width="18.375" style="2" customWidth="1"/>
    <col min="2055" max="2055" width="13" style="2" customWidth="1"/>
    <col min="2056" max="2056" width="19" style="2" customWidth="1"/>
    <col min="2057" max="2057" width="16.5" style="2" customWidth="1"/>
    <col min="2058" max="2058" width="0" style="2" hidden="1" customWidth="1"/>
    <col min="2059" max="2060" width="6.125" style="2" customWidth="1"/>
    <col min="2061" max="2062" width="0" style="2" hidden="1" customWidth="1"/>
    <col min="2063" max="2063" width="10.125" style="2" customWidth="1"/>
    <col min="2064" max="2064" width="0" style="2" hidden="1" customWidth="1"/>
    <col min="2065" max="2065" width="2.25" style="2" customWidth="1"/>
    <col min="2066" max="2074" width="0" style="2" hidden="1" customWidth="1"/>
    <col min="2075" max="2075" width="51.875" style="2" bestFit="1" customWidth="1"/>
    <col min="2076" max="2304" width="9" style="2"/>
    <col min="2305" max="2305" width="1.375" style="2" customWidth="1"/>
    <col min="2306" max="2306" width="3" style="2" bestFit="1" customWidth="1"/>
    <col min="2307" max="2307" width="3.5" style="2" bestFit="1" customWidth="1"/>
    <col min="2308" max="2308" width="9.125" style="2" customWidth="1"/>
    <col min="2309" max="2309" width="0" style="2" hidden="1" customWidth="1"/>
    <col min="2310" max="2310" width="18.375" style="2" customWidth="1"/>
    <col min="2311" max="2311" width="13" style="2" customWidth="1"/>
    <col min="2312" max="2312" width="19" style="2" customWidth="1"/>
    <col min="2313" max="2313" width="16.5" style="2" customWidth="1"/>
    <col min="2314" max="2314" width="0" style="2" hidden="1" customWidth="1"/>
    <col min="2315" max="2316" width="6.125" style="2" customWidth="1"/>
    <col min="2317" max="2318" width="0" style="2" hidden="1" customWidth="1"/>
    <col min="2319" max="2319" width="10.125" style="2" customWidth="1"/>
    <col min="2320" max="2320" width="0" style="2" hidden="1" customWidth="1"/>
    <col min="2321" max="2321" width="2.25" style="2" customWidth="1"/>
    <col min="2322" max="2330" width="0" style="2" hidden="1" customWidth="1"/>
    <col min="2331" max="2331" width="51.875" style="2" bestFit="1" customWidth="1"/>
    <col min="2332" max="2560" width="9" style="2"/>
    <col min="2561" max="2561" width="1.375" style="2" customWidth="1"/>
    <col min="2562" max="2562" width="3" style="2" bestFit="1" customWidth="1"/>
    <col min="2563" max="2563" width="3.5" style="2" bestFit="1" customWidth="1"/>
    <col min="2564" max="2564" width="9.125" style="2" customWidth="1"/>
    <col min="2565" max="2565" width="0" style="2" hidden="1" customWidth="1"/>
    <col min="2566" max="2566" width="18.375" style="2" customWidth="1"/>
    <col min="2567" max="2567" width="13" style="2" customWidth="1"/>
    <col min="2568" max="2568" width="19" style="2" customWidth="1"/>
    <col min="2569" max="2569" width="16.5" style="2" customWidth="1"/>
    <col min="2570" max="2570" width="0" style="2" hidden="1" customWidth="1"/>
    <col min="2571" max="2572" width="6.125" style="2" customWidth="1"/>
    <col min="2573" max="2574" width="0" style="2" hidden="1" customWidth="1"/>
    <col min="2575" max="2575" width="10.125" style="2" customWidth="1"/>
    <col min="2576" max="2576" width="0" style="2" hidden="1" customWidth="1"/>
    <col min="2577" max="2577" width="2.25" style="2" customWidth="1"/>
    <col min="2578" max="2586" width="0" style="2" hidden="1" customWidth="1"/>
    <col min="2587" max="2587" width="51.875" style="2" bestFit="1" customWidth="1"/>
    <col min="2588" max="2816" width="9" style="2"/>
    <col min="2817" max="2817" width="1.375" style="2" customWidth="1"/>
    <col min="2818" max="2818" width="3" style="2" bestFit="1" customWidth="1"/>
    <col min="2819" max="2819" width="3.5" style="2" bestFit="1" customWidth="1"/>
    <col min="2820" max="2820" width="9.125" style="2" customWidth="1"/>
    <col min="2821" max="2821" width="0" style="2" hidden="1" customWidth="1"/>
    <col min="2822" max="2822" width="18.375" style="2" customWidth="1"/>
    <col min="2823" max="2823" width="13" style="2" customWidth="1"/>
    <col min="2824" max="2824" width="19" style="2" customWidth="1"/>
    <col min="2825" max="2825" width="16.5" style="2" customWidth="1"/>
    <col min="2826" max="2826" width="0" style="2" hidden="1" customWidth="1"/>
    <col min="2827" max="2828" width="6.125" style="2" customWidth="1"/>
    <col min="2829" max="2830" width="0" style="2" hidden="1" customWidth="1"/>
    <col min="2831" max="2831" width="10.125" style="2" customWidth="1"/>
    <col min="2832" max="2832" width="0" style="2" hidden="1" customWidth="1"/>
    <col min="2833" max="2833" width="2.25" style="2" customWidth="1"/>
    <col min="2834" max="2842" width="0" style="2" hidden="1" customWidth="1"/>
    <col min="2843" max="2843" width="51.875" style="2" bestFit="1" customWidth="1"/>
    <col min="2844" max="3072" width="9" style="2"/>
    <col min="3073" max="3073" width="1.375" style="2" customWidth="1"/>
    <col min="3074" max="3074" width="3" style="2" bestFit="1" customWidth="1"/>
    <col min="3075" max="3075" width="3.5" style="2" bestFit="1" customWidth="1"/>
    <col min="3076" max="3076" width="9.125" style="2" customWidth="1"/>
    <col min="3077" max="3077" width="0" style="2" hidden="1" customWidth="1"/>
    <col min="3078" max="3078" width="18.375" style="2" customWidth="1"/>
    <col min="3079" max="3079" width="13" style="2" customWidth="1"/>
    <col min="3080" max="3080" width="19" style="2" customWidth="1"/>
    <col min="3081" max="3081" width="16.5" style="2" customWidth="1"/>
    <col min="3082" max="3082" width="0" style="2" hidden="1" customWidth="1"/>
    <col min="3083" max="3084" width="6.125" style="2" customWidth="1"/>
    <col min="3085" max="3086" width="0" style="2" hidden="1" customWidth="1"/>
    <col min="3087" max="3087" width="10.125" style="2" customWidth="1"/>
    <col min="3088" max="3088" width="0" style="2" hidden="1" customWidth="1"/>
    <col min="3089" max="3089" width="2.25" style="2" customWidth="1"/>
    <col min="3090" max="3098" width="0" style="2" hidden="1" customWidth="1"/>
    <col min="3099" max="3099" width="51.875" style="2" bestFit="1" customWidth="1"/>
    <col min="3100" max="3328" width="9" style="2"/>
    <col min="3329" max="3329" width="1.375" style="2" customWidth="1"/>
    <col min="3330" max="3330" width="3" style="2" bestFit="1" customWidth="1"/>
    <col min="3331" max="3331" width="3.5" style="2" bestFit="1" customWidth="1"/>
    <col min="3332" max="3332" width="9.125" style="2" customWidth="1"/>
    <col min="3333" max="3333" width="0" style="2" hidden="1" customWidth="1"/>
    <col min="3334" max="3334" width="18.375" style="2" customWidth="1"/>
    <col min="3335" max="3335" width="13" style="2" customWidth="1"/>
    <col min="3336" max="3336" width="19" style="2" customWidth="1"/>
    <col min="3337" max="3337" width="16.5" style="2" customWidth="1"/>
    <col min="3338" max="3338" width="0" style="2" hidden="1" customWidth="1"/>
    <col min="3339" max="3340" width="6.125" style="2" customWidth="1"/>
    <col min="3341" max="3342" width="0" style="2" hidden="1" customWidth="1"/>
    <col min="3343" max="3343" width="10.125" style="2" customWidth="1"/>
    <col min="3344" max="3344" width="0" style="2" hidden="1" customWidth="1"/>
    <col min="3345" max="3345" width="2.25" style="2" customWidth="1"/>
    <col min="3346" max="3354" width="0" style="2" hidden="1" customWidth="1"/>
    <col min="3355" max="3355" width="51.875" style="2" bestFit="1" customWidth="1"/>
    <col min="3356" max="3584" width="9" style="2"/>
    <col min="3585" max="3585" width="1.375" style="2" customWidth="1"/>
    <col min="3586" max="3586" width="3" style="2" bestFit="1" customWidth="1"/>
    <col min="3587" max="3587" width="3.5" style="2" bestFit="1" customWidth="1"/>
    <col min="3588" max="3588" width="9.125" style="2" customWidth="1"/>
    <col min="3589" max="3589" width="0" style="2" hidden="1" customWidth="1"/>
    <col min="3590" max="3590" width="18.375" style="2" customWidth="1"/>
    <col min="3591" max="3591" width="13" style="2" customWidth="1"/>
    <col min="3592" max="3592" width="19" style="2" customWidth="1"/>
    <col min="3593" max="3593" width="16.5" style="2" customWidth="1"/>
    <col min="3594" max="3594" width="0" style="2" hidden="1" customWidth="1"/>
    <col min="3595" max="3596" width="6.125" style="2" customWidth="1"/>
    <col min="3597" max="3598" width="0" style="2" hidden="1" customWidth="1"/>
    <col min="3599" max="3599" width="10.125" style="2" customWidth="1"/>
    <col min="3600" max="3600" width="0" style="2" hidden="1" customWidth="1"/>
    <col min="3601" max="3601" width="2.25" style="2" customWidth="1"/>
    <col min="3602" max="3610" width="0" style="2" hidden="1" customWidth="1"/>
    <col min="3611" max="3611" width="51.875" style="2" bestFit="1" customWidth="1"/>
    <col min="3612" max="3840" width="9" style="2"/>
    <col min="3841" max="3841" width="1.375" style="2" customWidth="1"/>
    <col min="3842" max="3842" width="3" style="2" bestFit="1" customWidth="1"/>
    <col min="3843" max="3843" width="3.5" style="2" bestFit="1" customWidth="1"/>
    <col min="3844" max="3844" width="9.125" style="2" customWidth="1"/>
    <col min="3845" max="3845" width="0" style="2" hidden="1" customWidth="1"/>
    <col min="3846" max="3846" width="18.375" style="2" customWidth="1"/>
    <col min="3847" max="3847" width="13" style="2" customWidth="1"/>
    <col min="3848" max="3848" width="19" style="2" customWidth="1"/>
    <col min="3849" max="3849" width="16.5" style="2" customWidth="1"/>
    <col min="3850" max="3850" width="0" style="2" hidden="1" customWidth="1"/>
    <col min="3851" max="3852" width="6.125" style="2" customWidth="1"/>
    <col min="3853" max="3854" width="0" style="2" hidden="1" customWidth="1"/>
    <col min="3855" max="3855" width="10.125" style="2" customWidth="1"/>
    <col min="3856" max="3856" width="0" style="2" hidden="1" customWidth="1"/>
    <col min="3857" max="3857" width="2.25" style="2" customWidth="1"/>
    <col min="3858" max="3866" width="0" style="2" hidden="1" customWidth="1"/>
    <col min="3867" max="3867" width="51.875" style="2" bestFit="1" customWidth="1"/>
    <col min="3868" max="4096" width="9" style="2"/>
    <col min="4097" max="4097" width="1.375" style="2" customWidth="1"/>
    <col min="4098" max="4098" width="3" style="2" bestFit="1" customWidth="1"/>
    <col min="4099" max="4099" width="3.5" style="2" bestFit="1" customWidth="1"/>
    <col min="4100" max="4100" width="9.125" style="2" customWidth="1"/>
    <col min="4101" max="4101" width="0" style="2" hidden="1" customWidth="1"/>
    <col min="4102" max="4102" width="18.375" style="2" customWidth="1"/>
    <col min="4103" max="4103" width="13" style="2" customWidth="1"/>
    <col min="4104" max="4104" width="19" style="2" customWidth="1"/>
    <col min="4105" max="4105" width="16.5" style="2" customWidth="1"/>
    <col min="4106" max="4106" width="0" style="2" hidden="1" customWidth="1"/>
    <col min="4107" max="4108" width="6.125" style="2" customWidth="1"/>
    <col min="4109" max="4110" width="0" style="2" hidden="1" customWidth="1"/>
    <col min="4111" max="4111" width="10.125" style="2" customWidth="1"/>
    <col min="4112" max="4112" width="0" style="2" hidden="1" customWidth="1"/>
    <col min="4113" max="4113" width="2.25" style="2" customWidth="1"/>
    <col min="4114" max="4122" width="0" style="2" hidden="1" customWidth="1"/>
    <col min="4123" max="4123" width="51.875" style="2" bestFit="1" customWidth="1"/>
    <col min="4124" max="4352" width="9" style="2"/>
    <col min="4353" max="4353" width="1.375" style="2" customWidth="1"/>
    <col min="4354" max="4354" width="3" style="2" bestFit="1" customWidth="1"/>
    <col min="4355" max="4355" width="3.5" style="2" bestFit="1" customWidth="1"/>
    <col min="4356" max="4356" width="9.125" style="2" customWidth="1"/>
    <col min="4357" max="4357" width="0" style="2" hidden="1" customWidth="1"/>
    <col min="4358" max="4358" width="18.375" style="2" customWidth="1"/>
    <col min="4359" max="4359" width="13" style="2" customWidth="1"/>
    <col min="4360" max="4360" width="19" style="2" customWidth="1"/>
    <col min="4361" max="4361" width="16.5" style="2" customWidth="1"/>
    <col min="4362" max="4362" width="0" style="2" hidden="1" customWidth="1"/>
    <col min="4363" max="4364" width="6.125" style="2" customWidth="1"/>
    <col min="4365" max="4366" width="0" style="2" hidden="1" customWidth="1"/>
    <col min="4367" max="4367" width="10.125" style="2" customWidth="1"/>
    <col min="4368" max="4368" width="0" style="2" hidden="1" customWidth="1"/>
    <col min="4369" max="4369" width="2.25" style="2" customWidth="1"/>
    <col min="4370" max="4378" width="0" style="2" hidden="1" customWidth="1"/>
    <col min="4379" max="4379" width="51.875" style="2" bestFit="1" customWidth="1"/>
    <col min="4380" max="4608" width="9" style="2"/>
    <col min="4609" max="4609" width="1.375" style="2" customWidth="1"/>
    <col min="4610" max="4610" width="3" style="2" bestFit="1" customWidth="1"/>
    <col min="4611" max="4611" width="3.5" style="2" bestFit="1" customWidth="1"/>
    <col min="4612" max="4612" width="9.125" style="2" customWidth="1"/>
    <col min="4613" max="4613" width="0" style="2" hidden="1" customWidth="1"/>
    <col min="4614" max="4614" width="18.375" style="2" customWidth="1"/>
    <col min="4615" max="4615" width="13" style="2" customWidth="1"/>
    <col min="4616" max="4616" width="19" style="2" customWidth="1"/>
    <col min="4617" max="4617" width="16.5" style="2" customWidth="1"/>
    <col min="4618" max="4618" width="0" style="2" hidden="1" customWidth="1"/>
    <col min="4619" max="4620" width="6.125" style="2" customWidth="1"/>
    <col min="4621" max="4622" width="0" style="2" hidden="1" customWidth="1"/>
    <col min="4623" max="4623" width="10.125" style="2" customWidth="1"/>
    <col min="4624" max="4624" width="0" style="2" hidden="1" customWidth="1"/>
    <col min="4625" max="4625" width="2.25" style="2" customWidth="1"/>
    <col min="4626" max="4634" width="0" style="2" hidden="1" customWidth="1"/>
    <col min="4635" max="4635" width="51.875" style="2" bestFit="1" customWidth="1"/>
    <col min="4636" max="4864" width="9" style="2"/>
    <col min="4865" max="4865" width="1.375" style="2" customWidth="1"/>
    <col min="4866" max="4866" width="3" style="2" bestFit="1" customWidth="1"/>
    <col min="4867" max="4867" width="3.5" style="2" bestFit="1" customWidth="1"/>
    <col min="4868" max="4868" width="9.125" style="2" customWidth="1"/>
    <col min="4869" max="4869" width="0" style="2" hidden="1" customWidth="1"/>
    <col min="4870" max="4870" width="18.375" style="2" customWidth="1"/>
    <col min="4871" max="4871" width="13" style="2" customWidth="1"/>
    <col min="4872" max="4872" width="19" style="2" customWidth="1"/>
    <col min="4873" max="4873" width="16.5" style="2" customWidth="1"/>
    <col min="4874" max="4874" width="0" style="2" hidden="1" customWidth="1"/>
    <col min="4875" max="4876" width="6.125" style="2" customWidth="1"/>
    <col min="4877" max="4878" width="0" style="2" hidden="1" customWidth="1"/>
    <col min="4879" max="4879" width="10.125" style="2" customWidth="1"/>
    <col min="4880" max="4880" width="0" style="2" hidden="1" customWidth="1"/>
    <col min="4881" max="4881" width="2.25" style="2" customWidth="1"/>
    <col min="4882" max="4890" width="0" style="2" hidden="1" customWidth="1"/>
    <col min="4891" max="4891" width="51.875" style="2" bestFit="1" customWidth="1"/>
    <col min="4892" max="5120" width="9" style="2"/>
    <col min="5121" max="5121" width="1.375" style="2" customWidth="1"/>
    <col min="5122" max="5122" width="3" style="2" bestFit="1" customWidth="1"/>
    <col min="5123" max="5123" width="3.5" style="2" bestFit="1" customWidth="1"/>
    <col min="5124" max="5124" width="9.125" style="2" customWidth="1"/>
    <col min="5125" max="5125" width="0" style="2" hidden="1" customWidth="1"/>
    <col min="5126" max="5126" width="18.375" style="2" customWidth="1"/>
    <col min="5127" max="5127" width="13" style="2" customWidth="1"/>
    <col min="5128" max="5128" width="19" style="2" customWidth="1"/>
    <col min="5129" max="5129" width="16.5" style="2" customWidth="1"/>
    <col min="5130" max="5130" width="0" style="2" hidden="1" customWidth="1"/>
    <col min="5131" max="5132" width="6.125" style="2" customWidth="1"/>
    <col min="5133" max="5134" width="0" style="2" hidden="1" customWidth="1"/>
    <col min="5135" max="5135" width="10.125" style="2" customWidth="1"/>
    <col min="5136" max="5136" width="0" style="2" hidden="1" customWidth="1"/>
    <col min="5137" max="5137" width="2.25" style="2" customWidth="1"/>
    <col min="5138" max="5146" width="0" style="2" hidden="1" customWidth="1"/>
    <col min="5147" max="5147" width="51.875" style="2" bestFit="1" customWidth="1"/>
    <col min="5148" max="5376" width="9" style="2"/>
    <col min="5377" max="5377" width="1.375" style="2" customWidth="1"/>
    <col min="5378" max="5378" width="3" style="2" bestFit="1" customWidth="1"/>
    <col min="5379" max="5379" width="3.5" style="2" bestFit="1" customWidth="1"/>
    <col min="5380" max="5380" width="9.125" style="2" customWidth="1"/>
    <col min="5381" max="5381" width="0" style="2" hidden="1" customWidth="1"/>
    <col min="5382" max="5382" width="18.375" style="2" customWidth="1"/>
    <col min="5383" max="5383" width="13" style="2" customWidth="1"/>
    <col min="5384" max="5384" width="19" style="2" customWidth="1"/>
    <col min="5385" max="5385" width="16.5" style="2" customWidth="1"/>
    <col min="5386" max="5386" width="0" style="2" hidden="1" customWidth="1"/>
    <col min="5387" max="5388" width="6.125" style="2" customWidth="1"/>
    <col min="5389" max="5390" width="0" style="2" hidden="1" customWidth="1"/>
    <col min="5391" max="5391" width="10.125" style="2" customWidth="1"/>
    <col min="5392" max="5392" width="0" style="2" hidden="1" customWidth="1"/>
    <col min="5393" max="5393" width="2.25" style="2" customWidth="1"/>
    <col min="5394" max="5402" width="0" style="2" hidden="1" customWidth="1"/>
    <col min="5403" max="5403" width="51.875" style="2" bestFit="1" customWidth="1"/>
    <col min="5404" max="5632" width="9" style="2"/>
    <col min="5633" max="5633" width="1.375" style="2" customWidth="1"/>
    <col min="5634" max="5634" width="3" style="2" bestFit="1" customWidth="1"/>
    <col min="5635" max="5635" width="3.5" style="2" bestFit="1" customWidth="1"/>
    <col min="5636" max="5636" width="9.125" style="2" customWidth="1"/>
    <col min="5637" max="5637" width="0" style="2" hidden="1" customWidth="1"/>
    <col min="5638" max="5638" width="18.375" style="2" customWidth="1"/>
    <col min="5639" max="5639" width="13" style="2" customWidth="1"/>
    <col min="5640" max="5640" width="19" style="2" customWidth="1"/>
    <col min="5641" max="5641" width="16.5" style="2" customWidth="1"/>
    <col min="5642" max="5642" width="0" style="2" hidden="1" customWidth="1"/>
    <col min="5643" max="5644" width="6.125" style="2" customWidth="1"/>
    <col min="5645" max="5646" width="0" style="2" hidden="1" customWidth="1"/>
    <col min="5647" max="5647" width="10.125" style="2" customWidth="1"/>
    <col min="5648" max="5648" width="0" style="2" hidden="1" customWidth="1"/>
    <col min="5649" max="5649" width="2.25" style="2" customWidth="1"/>
    <col min="5650" max="5658" width="0" style="2" hidden="1" customWidth="1"/>
    <col min="5659" max="5659" width="51.875" style="2" bestFit="1" customWidth="1"/>
    <col min="5660" max="5888" width="9" style="2"/>
    <col min="5889" max="5889" width="1.375" style="2" customWidth="1"/>
    <col min="5890" max="5890" width="3" style="2" bestFit="1" customWidth="1"/>
    <col min="5891" max="5891" width="3.5" style="2" bestFit="1" customWidth="1"/>
    <col min="5892" max="5892" width="9.125" style="2" customWidth="1"/>
    <col min="5893" max="5893" width="0" style="2" hidden="1" customWidth="1"/>
    <col min="5894" max="5894" width="18.375" style="2" customWidth="1"/>
    <col min="5895" max="5895" width="13" style="2" customWidth="1"/>
    <col min="5896" max="5896" width="19" style="2" customWidth="1"/>
    <col min="5897" max="5897" width="16.5" style="2" customWidth="1"/>
    <col min="5898" max="5898" width="0" style="2" hidden="1" customWidth="1"/>
    <col min="5899" max="5900" width="6.125" style="2" customWidth="1"/>
    <col min="5901" max="5902" width="0" style="2" hidden="1" customWidth="1"/>
    <col min="5903" max="5903" width="10.125" style="2" customWidth="1"/>
    <col min="5904" max="5904" width="0" style="2" hidden="1" customWidth="1"/>
    <col min="5905" max="5905" width="2.25" style="2" customWidth="1"/>
    <col min="5906" max="5914" width="0" style="2" hidden="1" customWidth="1"/>
    <col min="5915" max="5915" width="51.875" style="2" bestFit="1" customWidth="1"/>
    <col min="5916" max="6144" width="9" style="2"/>
    <col min="6145" max="6145" width="1.375" style="2" customWidth="1"/>
    <col min="6146" max="6146" width="3" style="2" bestFit="1" customWidth="1"/>
    <col min="6147" max="6147" width="3.5" style="2" bestFit="1" customWidth="1"/>
    <col min="6148" max="6148" width="9.125" style="2" customWidth="1"/>
    <col min="6149" max="6149" width="0" style="2" hidden="1" customWidth="1"/>
    <col min="6150" max="6150" width="18.375" style="2" customWidth="1"/>
    <col min="6151" max="6151" width="13" style="2" customWidth="1"/>
    <col min="6152" max="6152" width="19" style="2" customWidth="1"/>
    <col min="6153" max="6153" width="16.5" style="2" customWidth="1"/>
    <col min="6154" max="6154" width="0" style="2" hidden="1" customWidth="1"/>
    <col min="6155" max="6156" width="6.125" style="2" customWidth="1"/>
    <col min="6157" max="6158" width="0" style="2" hidden="1" customWidth="1"/>
    <col min="6159" max="6159" width="10.125" style="2" customWidth="1"/>
    <col min="6160" max="6160" width="0" style="2" hidden="1" customWidth="1"/>
    <col min="6161" max="6161" width="2.25" style="2" customWidth="1"/>
    <col min="6162" max="6170" width="0" style="2" hidden="1" customWidth="1"/>
    <col min="6171" max="6171" width="51.875" style="2" bestFit="1" customWidth="1"/>
    <col min="6172" max="6400" width="9" style="2"/>
    <col min="6401" max="6401" width="1.375" style="2" customWidth="1"/>
    <col min="6402" max="6402" width="3" style="2" bestFit="1" customWidth="1"/>
    <col min="6403" max="6403" width="3.5" style="2" bestFit="1" customWidth="1"/>
    <col min="6404" max="6404" width="9.125" style="2" customWidth="1"/>
    <col min="6405" max="6405" width="0" style="2" hidden="1" customWidth="1"/>
    <col min="6406" max="6406" width="18.375" style="2" customWidth="1"/>
    <col min="6407" max="6407" width="13" style="2" customWidth="1"/>
    <col min="6408" max="6408" width="19" style="2" customWidth="1"/>
    <col min="6409" max="6409" width="16.5" style="2" customWidth="1"/>
    <col min="6410" max="6410" width="0" style="2" hidden="1" customWidth="1"/>
    <col min="6411" max="6412" width="6.125" style="2" customWidth="1"/>
    <col min="6413" max="6414" width="0" style="2" hidden="1" customWidth="1"/>
    <col min="6415" max="6415" width="10.125" style="2" customWidth="1"/>
    <col min="6416" max="6416" width="0" style="2" hidden="1" customWidth="1"/>
    <col min="6417" max="6417" width="2.25" style="2" customWidth="1"/>
    <col min="6418" max="6426" width="0" style="2" hidden="1" customWidth="1"/>
    <col min="6427" max="6427" width="51.875" style="2" bestFit="1" customWidth="1"/>
    <col min="6428" max="6656" width="9" style="2"/>
    <col min="6657" max="6657" width="1.375" style="2" customWidth="1"/>
    <col min="6658" max="6658" width="3" style="2" bestFit="1" customWidth="1"/>
    <col min="6659" max="6659" width="3.5" style="2" bestFit="1" customWidth="1"/>
    <col min="6660" max="6660" width="9.125" style="2" customWidth="1"/>
    <col min="6661" max="6661" width="0" style="2" hidden="1" customWidth="1"/>
    <col min="6662" max="6662" width="18.375" style="2" customWidth="1"/>
    <col min="6663" max="6663" width="13" style="2" customWidth="1"/>
    <col min="6664" max="6664" width="19" style="2" customWidth="1"/>
    <col min="6665" max="6665" width="16.5" style="2" customWidth="1"/>
    <col min="6666" max="6666" width="0" style="2" hidden="1" customWidth="1"/>
    <col min="6667" max="6668" width="6.125" style="2" customWidth="1"/>
    <col min="6669" max="6670" width="0" style="2" hidden="1" customWidth="1"/>
    <col min="6671" max="6671" width="10.125" style="2" customWidth="1"/>
    <col min="6672" max="6672" width="0" style="2" hidden="1" customWidth="1"/>
    <col min="6673" max="6673" width="2.25" style="2" customWidth="1"/>
    <col min="6674" max="6682" width="0" style="2" hidden="1" customWidth="1"/>
    <col min="6683" max="6683" width="51.875" style="2" bestFit="1" customWidth="1"/>
    <col min="6684" max="6912" width="9" style="2"/>
    <col min="6913" max="6913" width="1.375" style="2" customWidth="1"/>
    <col min="6914" max="6914" width="3" style="2" bestFit="1" customWidth="1"/>
    <col min="6915" max="6915" width="3.5" style="2" bestFit="1" customWidth="1"/>
    <col min="6916" max="6916" width="9.125" style="2" customWidth="1"/>
    <col min="6917" max="6917" width="0" style="2" hidden="1" customWidth="1"/>
    <col min="6918" max="6918" width="18.375" style="2" customWidth="1"/>
    <col min="6919" max="6919" width="13" style="2" customWidth="1"/>
    <col min="6920" max="6920" width="19" style="2" customWidth="1"/>
    <col min="6921" max="6921" width="16.5" style="2" customWidth="1"/>
    <col min="6922" max="6922" width="0" style="2" hidden="1" customWidth="1"/>
    <col min="6923" max="6924" width="6.125" style="2" customWidth="1"/>
    <col min="6925" max="6926" width="0" style="2" hidden="1" customWidth="1"/>
    <col min="6927" max="6927" width="10.125" style="2" customWidth="1"/>
    <col min="6928" max="6928" width="0" style="2" hidden="1" customWidth="1"/>
    <col min="6929" max="6929" width="2.25" style="2" customWidth="1"/>
    <col min="6930" max="6938" width="0" style="2" hidden="1" customWidth="1"/>
    <col min="6939" max="6939" width="51.875" style="2" bestFit="1" customWidth="1"/>
    <col min="6940" max="7168" width="9" style="2"/>
    <col min="7169" max="7169" width="1.375" style="2" customWidth="1"/>
    <col min="7170" max="7170" width="3" style="2" bestFit="1" customWidth="1"/>
    <col min="7171" max="7171" width="3.5" style="2" bestFit="1" customWidth="1"/>
    <col min="7172" max="7172" width="9.125" style="2" customWidth="1"/>
    <col min="7173" max="7173" width="0" style="2" hidden="1" customWidth="1"/>
    <col min="7174" max="7174" width="18.375" style="2" customWidth="1"/>
    <col min="7175" max="7175" width="13" style="2" customWidth="1"/>
    <col min="7176" max="7176" width="19" style="2" customWidth="1"/>
    <col min="7177" max="7177" width="16.5" style="2" customWidth="1"/>
    <col min="7178" max="7178" width="0" style="2" hidden="1" customWidth="1"/>
    <col min="7179" max="7180" width="6.125" style="2" customWidth="1"/>
    <col min="7181" max="7182" width="0" style="2" hidden="1" customWidth="1"/>
    <col min="7183" max="7183" width="10.125" style="2" customWidth="1"/>
    <col min="7184" max="7184" width="0" style="2" hidden="1" customWidth="1"/>
    <col min="7185" max="7185" width="2.25" style="2" customWidth="1"/>
    <col min="7186" max="7194" width="0" style="2" hidden="1" customWidth="1"/>
    <col min="7195" max="7195" width="51.875" style="2" bestFit="1" customWidth="1"/>
    <col min="7196" max="7424" width="9" style="2"/>
    <col min="7425" max="7425" width="1.375" style="2" customWidth="1"/>
    <col min="7426" max="7426" width="3" style="2" bestFit="1" customWidth="1"/>
    <col min="7427" max="7427" width="3.5" style="2" bestFit="1" customWidth="1"/>
    <col min="7428" max="7428" width="9.125" style="2" customWidth="1"/>
    <col min="7429" max="7429" width="0" style="2" hidden="1" customWidth="1"/>
    <col min="7430" max="7430" width="18.375" style="2" customWidth="1"/>
    <col min="7431" max="7431" width="13" style="2" customWidth="1"/>
    <col min="7432" max="7432" width="19" style="2" customWidth="1"/>
    <col min="7433" max="7433" width="16.5" style="2" customWidth="1"/>
    <col min="7434" max="7434" width="0" style="2" hidden="1" customWidth="1"/>
    <col min="7435" max="7436" width="6.125" style="2" customWidth="1"/>
    <col min="7437" max="7438" width="0" style="2" hidden="1" customWidth="1"/>
    <col min="7439" max="7439" width="10.125" style="2" customWidth="1"/>
    <col min="7440" max="7440" width="0" style="2" hidden="1" customWidth="1"/>
    <col min="7441" max="7441" width="2.25" style="2" customWidth="1"/>
    <col min="7442" max="7450" width="0" style="2" hidden="1" customWidth="1"/>
    <col min="7451" max="7451" width="51.875" style="2" bestFit="1" customWidth="1"/>
    <col min="7452" max="7680" width="9" style="2"/>
    <col min="7681" max="7681" width="1.375" style="2" customWidth="1"/>
    <col min="7682" max="7682" width="3" style="2" bestFit="1" customWidth="1"/>
    <col min="7683" max="7683" width="3.5" style="2" bestFit="1" customWidth="1"/>
    <col min="7684" max="7684" width="9.125" style="2" customWidth="1"/>
    <col min="7685" max="7685" width="0" style="2" hidden="1" customWidth="1"/>
    <col min="7686" max="7686" width="18.375" style="2" customWidth="1"/>
    <col min="7687" max="7687" width="13" style="2" customWidth="1"/>
    <col min="7688" max="7688" width="19" style="2" customWidth="1"/>
    <col min="7689" max="7689" width="16.5" style="2" customWidth="1"/>
    <col min="7690" max="7690" width="0" style="2" hidden="1" customWidth="1"/>
    <col min="7691" max="7692" width="6.125" style="2" customWidth="1"/>
    <col min="7693" max="7694" width="0" style="2" hidden="1" customWidth="1"/>
    <col min="7695" max="7695" width="10.125" style="2" customWidth="1"/>
    <col min="7696" max="7696" width="0" style="2" hidden="1" customWidth="1"/>
    <col min="7697" max="7697" width="2.25" style="2" customWidth="1"/>
    <col min="7698" max="7706" width="0" style="2" hidden="1" customWidth="1"/>
    <col min="7707" max="7707" width="51.875" style="2" bestFit="1" customWidth="1"/>
    <col min="7708" max="7936" width="9" style="2"/>
    <col min="7937" max="7937" width="1.375" style="2" customWidth="1"/>
    <col min="7938" max="7938" width="3" style="2" bestFit="1" customWidth="1"/>
    <col min="7939" max="7939" width="3.5" style="2" bestFit="1" customWidth="1"/>
    <col min="7940" max="7940" width="9.125" style="2" customWidth="1"/>
    <col min="7941" max="7941" width="0" style="2" hidden="1" customWidth="1"/>
    <col min="7942" max="7942" width="18.375" style="2" customWidth="1"/>
    <col min="7943" max="7943" width="13" style="2" customWidth="1"/>
    <col min="7944" max="7944" width="19" style="2" customWidth="1"/>
    <col min="7945" max="7945" width="16.5" style="2" customWidth="1"/>
    <col min="7946" max="7946" width="0" style="2" hidden="1" customWidth="1"/>
    <col min="7947" max="7948" width="6.125" style="2" customWidth="1"/>
    <col min="7949" max="7950" width="0" style="2" hidden="1" customWidth="1"/>
    <col min="7951" max="7951" width="10.125" style="2" customWidth="1"/>
    <col min="7952" max="7952" width="0" style="2" hidden="1" customWidth="1"/>
    <col min="7953" max="7953" width="2.25" style="2" customWidth="1"/>
    <col min="7954" max="7962" width="0" style="2" hidden="1" customWidth="1"/>
    <col min="7963" max="7963" width="51.875" style="2" bestFit="1" customWidth="1"/>
    <col min="7964" max="8192" width="9" style="2"/>
    <col min="8193" max="8193" width="1.375" style="2" customWidth="1"/>
    <col min="8194" max="8194" width="3" style="2" bestFit="1" customWidth="1"/>
    <col min="8195" max="8195" width="3.5" style="2" bestFit="1" customWidth="1"/>
    <col min="8196" max="8196" width="9.125" style="2" customWidth="1"/>
    <col min="8197" max="8197" width="0" style="2" hidden="1" customWidth="1"/>
    <col min="8198" max="8198" width="18.375" style="2" customWidth="1"/>
    <col min="8199" max="8199" width="13" style="2" customWidth="1"/>
    <col min="8200" max="8200" width="19" style="2" customWidth="1"/>
    <col min="8201" max="8201" width="16.5" style="2" customWidth="1"/>
    <col min="8202" max="8202" width="0" style="2" hidden="1" customWidth="1"/>
    <col min="8203" max="8204" width="6.125" style="2" customWidth="1"/>
    <col min="8205" max="8206" width="0" style="2" hidden="1" customWidth="1"/>
    <col min="8207" max="8207" width="10.125" style="2" customWidth="1"/>
    <col min="8208" max="8208" width="0" style="2" hidden="1" customWidth="1"/>
    <col min="8209" max="8209" width="2.25" style="2" customWidth="1"/>
    <col min="8210" max="8218" width="0" style="2" hidden="1" customWidth="1"/>
    <col min="8219" max="8219" width="51.875" style="2" bestFit="1" customWidth="1"/>
    <col min="8220" max="8448" width="9" style="2"/>
    <col min="8449" max="8449" width="1.375" style="2" customWidth="1"/>
    <col min="8450" max="8450" width="3" style="2" bestFit="1" customWidth="1"/>
    <col min="8451" max="8451" width="3.5" style="2" bestFit="1" customWidth="1"/>
    <col min="8452" max="8452" width="9.125" style="2" customWidth="1"/>
    <col min="8453" max="8453" width="0" style="2" hidden="1" customWidth="1"/>
    <col min="8454" max="8454" width="18.375" style="2" customWidth="1"/>
    <col min="8455" max="8455" width="13" style="2" customWidth="1"/>
    <col min="8456" max="8456" width="19" style="2" customWidth="1"/>
    <col min="8457" max="8457" width="16.5" style="2" customWidth="1"/>
    <col min="8458" max="8458" width="0" style="2" hidden="1" customWidth="1"/>
    <col min="8459" max="8460" width="6.125" style="2" customWidth="1"/>
    <col min="8461" max="8462" width="0" style="2" hidden="1" customWidth="1"/>
    <col min="8463" max="8463" width="10.125" style="2" customWidth="1"/>
    <col min="8464" max="8464" width="0" style="2" hidden="1" customWidth="1"/>
    <col min="8465" max="8465" width="2.25" style="2" customWidth="1"/>
    <col min="8466" max="8474" width="0" style="2" hidden="1" customWidth="1"/>
    <col min="8475" max="8475" width="51.875" style="2" bestFit="1" customWidth="1"/>
    <col min="8476" max="8704" width="9" style="2"/>
    <col min="8705" max="8705" width="1.375" style="2" customWidth="1"/>
    <col min="8706" max="8706" width="3" style="2" bestFit="1" customWidth="1"/>
    <col min="8707" max="8707" width="3.5" style="2" bestFit="1" customWidth="1"/>
    <col min="8708" max="8708" width="9.125" style="2" customWidth="1"/>
    <col min="8709" max="8709" width="0" style="2" hidden="1" customWidth="1"/>
    <col min="8710" max="8710" width="18.375" style="2" customWidth="1"/>
    <col min="8711" max="8711" width="13" style="2" customWidth="1"/>
    <col min="8712" max="8712" width="19" style="2" customWidth="1"/>
    <col min="8713" max="8713" width="16.5" style="2" customWidth="1"/>
    <col min="8714" max="8714" width="0" style="2" hidden="1" customWidth="1"/>
    <col min="8715" max="8716" width="6.125" style="2" customWidth="1"/>
    <col min="8717" max="8718" width="0" style="2" hidden="1" customWidth="1"/>
    <col min="8719" max="8719" width="10.125" style="2" customWidth="1"/>
    <col min="8720" max="8720" width="0" style="2" hidden="1" customWidth="1"/>
    <col min="8721" max="8721" width="2.25" style="2" customWidth="1"/>
    <col min="8722" max="8730" width="0" style="2" hidden="1" customWidth="1"/>
    <col min="8731" max="8731" width="51.875" style="2" bestFit="1" customWidth="1"/>
    <col min="8732" max="8960" width="9" style="2"/>
    <col min="8961" max="8961" width="1.375" style="2" customWidth="1"/>
    <col min="8962" max="8962" width="3" style="2" bestFit="1" customWidth="1"/>
    <col min="8963" max="8963" width="3.5" style="2" bestFit="1" customWidth="1"/>
    <col min="8964" max="8964" width="9.125" style="2" customWidth="1"/>
    <col min="8965" max="8965" width="0" style="2" hidden="1" customWidth="1"/>
    <col min="8966" max="8966" width="18.375" style="2" customWidth="1"/>
    <col min="8967" max="8967" width="13" style="2" customWidth="1"/>
    <col min="8968" max="8968" width="19" style="2" customWidth="1"/>
    <col min="8969" max="8969" width="16.5" style="2" customWidth="1"/>
    <col min="8970" max="8970" width="0" style="2" hidden="1" customWidth="1"/>
    <col min="8971" max="8972" width="6.125" style="2" customWidth="1"/>
    <col min="8973" max="8974" width="0" style="2" hidden="1" customWidth="1"/>
    <col min="8975" max="8975" width="10.125" style="2" customWidth="1"/>
    <col min="8976" max="8976" width="0" style="2" hidden="1" customWidth="1"/>
    <col min="8977" max="8977" width="2.25" style="2" customWidth="1"/>
    <col min="8978" max="8986" width="0" style="2" hidden="1" customWidth="1"/>
    <col min="8987" max="8987" width="51.875" style="2" bestFit="1" customWidth="1"/>
    <col min="8988" max="9216" width="9" style="2"/>
    <col min="9217" max="9217" width="1.375" style="2" customWidth="1"/>
    <col min="9218" max="9218" width="3" style="2" bestFit="1" customWidth="1"/>
    <col min="9219" max="9219" width="3.5" style="2" bestFit="1" customWidth="1"/>
    <col min="9220" max="9220" width="9.125" style="2" customWidth="1"/>
    <col min="9221" max="9221" width="0" style="2" hidden="1" customWidth="1"/>
    <col min="9222" max="9222" width="18.375" style="2" customWidth="1"/>
    <col min="9223" max="9223" width="13" style="2" customWidth="1"/>
    <col min="9224" max="9224" width="19" style="2" customWidth="1"/>
    <col min="9225" max="9225" width="16.5" style="2" customWidth="1"/>
    <col min="9226" max="9226" width="0" style="2" hidden="1" customWidth="1"/>
    <col min="9227" max="9228" width="6.125" style="2" customWidth="1"/>
    <col min="9229" max="9230" width="0" style="2" hidden="1" customWidth="1"/>
    <col min="9231" max="9231" width="10.125" style="2" customWidth="1"/>
    <col min="9232" max="9232" width="0" style="2" hidden="1" customWidth="1"/>
    <col min="9233" max="9233" width="2.25" style="2" customWidth="1"/>
    <col min="9234" max="9242" width="0" style="2" hidden="1" customWidth="1"/>
    <col min="9243" max="9243" width="51.875" style="2" bestFit="1" customWidth="1"/>
    <col min="9244" max="9472" width="9" style="2"/>
    <col min="9473" max="9473" width="1.375" style="2" customWidth="1"/>
    <col min="9474" max="9474" width="3" style="2" bestFit="1" customWidth="1"/>
    <col min="9475" max="9475" width="3.5" style="2" bestFit="1" customWidth="1"/>
    <col min="9476" max="9476" width="9.125" style="2" customWidth="1"/>
    <col min="9477" max="9477" width="0" style="2" hidden="1" customWidth="1"/>
    <col min="9478" max="9478" width="18.375" style="2" customWidth="1"/>
    <col min="9479" max="9479" width="13" style="2" customWidth="1"/>
    <col min="9480" max="9480" width="19" style="2" customWidth="1"/>
    <col min="9481" max="9481" width="16.5" style="2" customWidth="1"/>
    <col min="9482" max="9482" width="0" style="2" hidden="1" customWidth="1"/>
    <col min="9483" max="9484" width="6.125" style="2" customWidth="1"/>
    <col min="9485" max="9486" width="0" style="2" hidden="1" customWidth="1"/>
    <col min="9487" max="9487" width="10.125" style="2" customWidth="1"/>
    <col min="9488" max="9488" width="0" style="2" hidden="1" customWidth="1"/>
    <col min="9489" max="9489" width="2.25" style="2" customWidth="1"/>
    <col min="9490" max="9498" width="0" style="2" hidden="1" customWidth="1"/>
    <col min="9499" max="9499" width="51.875" style="2" bestFit="1" customWidth="1"/>
    <col min="9500" max="9728" width="9" style="2"/>
    <col min="9729" max="9729" width="1.375" style="2" customWidth="1"/>
    <col min="9730" max="9730" width="3" style="2" bestFit="1" customWidth="1"/>
    <col min="9731" max="9731" width="3.5" style="2" bestFit="1" customWidth="1"/>
    <col min="9732" max="9732" width="9.125" style="2" customWidth="1"/>
    <col min="9733" max="9733" width="0" style="2" hidden="1" customWidth="1"/>
    <col min="9734" max="9734" width="18.375" style="2" customWidth="1"/>
    <col min="9735" max="9735" width="13" style="2" customWidth="1"/>
    <col min="9736" max="9736" width="19" style="2" customWidth="1"/>
    <col min="9737" max="9737" width="16.5" style="2" customWidth="1"/>
    <col min="9738" max="9738" width="0" style="2" hidden="1" customWidth="1"/>
    <col min="9739" max="9740" width="6.125" style="2" customWidth="1"/>
    <col min="9741" max="9742" width="0" style="2" hidden="1" customWidth="1"/>
    <col min="9743" max="9743" width="10.125" style="2" customWidth="1"/>
    <col min="9744" max="9744" width="0" style="2" hidden="1" customWidth="1"/>
    <col min="9745" max="9745" width="2.25" style="2" customWidth="1"/>
    <col min="9746" max="9754" width="0" style="2" hidden="1" customWidth="1"/>
    <col min="9755" max="9755" width="51.875" style="2" bestFit="1" customWidth="1"/>
    <col min="9756" max="9984" width="9" style="2"/>
    <col min="9985" max="9985" width="1.375" style="2" customWidth="1"/>
    <col min="9986" max="9986" width="3" style="2" bestFit="1" customWidth="1"/>
    <col min="9987" max="9987" width="3.5" style="2" bestFit="1" customWidth="1"/>
    <col min="9988" max="9988" width="9.125" style="2" customWidth="1"/>
    <col min="9989" max="9989" width="0" style="2" hidden="1" customWidth="1"/>
    <col min="9990" max="9990" width="18.375" style="2" customWidth="1"/>
    <col min="9991" max="9991" width="13" style="2" customWidth="1"/>
    <col min="9992" max="9992" width="19" style="2" customWidth="1"/>
    <col min="9993" max="9993" width="16.5" style="2" customWidth="1"/>
    <col min="9994" max="9994" width="0" style="2" hidden="1" customWidth="1"/>
    <col min="9995" max="9996" width="6.125" style="2" customWidth="1"/>
    <col min="9997" max="9998" width="0" style="2" hidden="1" customWidth="1"/>
    <col min="9999" max="9999" width="10.125" style="2" customWidth="1"/>
    <col min="10000" max="10000" width="0" style="2" hidden="1" customWidth="1"/>
    <col min="10001" max="10001" width="2.25" style="2" customWidth="1"/>
    <col min="10002" max="10010" width="0" style="2" hidden="1" customWidth="1"/>
    <col min="10011" max="10011" width="51.875" style="2" bestFit="1" customWidth="1"/>
    <col min="10012" max="10240" width="9" style="2"/>
    <col min="10241" max="10241" width="1.375" style="2" customWidth="1"/>
    <col min="10242" max="10242" width="3" style="2" bestFit="1" customWidth="1"/>
    <col min="10243" max="10243" width="3.5" style="2" bestFit="1" customWidth="1"/>
    <col min="10244" max="10244" width="9.125" style="2" customWidth="1"/>
    <col min="10245" max="10245" width="0" style="2" hidden="1" customWidth="1"/>
    <col min="10246" max="10246" width="18.375" style="2" customWidth="1"/>
    <col min="10247" max="10247" width="13" style="2" customWidth="1"/>
    <col min="10248" max="10248" width="19" style="2" customWidth="1"/>
    <col min="10249" max="10249" width="16.5" style="2" customWidth="1"/>
    <col min="10250" max="10250" width="0" style="2" hidden="1" customWidth="1"/>
    <col min="10251" max="10252" width="6.125" style="2" customWidth="1"/>
    <col min="10253" max="10254" width="0" style="2" hidden="1" customWidth="1"/>
    <col min="10255" max="10255" width="10.125" style="2" customWidth="1"/>
    <col min="10256" max="10256" width="0" style="2" hidden="1" customWidth="1"/>
    <col min="10257" max="10257" width="2.25" style="2" customWidth="1"/>
    <col min="10258" max="10266" width="0" style="2" hidden="1" customWidth="1"/>
    <col min="10267" max="10267" width="51.875" style="2" bestFit="1" customWidth="1"/>
    <col min="10268" max="10496" width="9" style="2"/>
    <col min="10497" max="10497" width="1.375" style="2" customWidth="1"/>
    <col min="10498" max="10498" width="3" style="2" bestFit="1" customWidth="1"/>
    <col min="10499" max="10499" width="3.5" style="2" bestFit="1" customWidth="1"/>
    <col min="10500" max="10500" width="9.125" style="2" customWidth="1"/>
    <col min="10501" max="10501" width="0" style="2" hidden="1" customWidth="1"/>
    <col min="10502" max="10502" width="18.375" style="2" customWidth="1"/>
    <col min="10503" max="10503" width="13" style="2" customWidth="1"/>
    <col min="10504" max="10504" width="19" style="2" customWidth="1"/>
    <col min="10505" max="10505" width="16.5" style="2" customWidth="1"/>
    <col min="10506" max="10506" width="0" style="2" hidden="1" customWidth="1"/>
    <col min="10507" max="10508" width="6.125" style="2" customWidth="1"/>
    <col min="10509" max="10510" width="0" style="2" hidden="1" customWidth="1"/>
    <col min="10511" max="10511" width="10.125" style="2" customWidth="1"/>
    <col min="10512" max="10512" width="0" style="2" hidden="1" customWidth="1"/>
    <col min="10513" max="10513" width="2.25" style="2" customWidth="1"/>
    <col min="10514" max="10522" width="0" style="2" hidden="1" customWidth="1"/>
    <col min="10523" max="10523" width="51.875" style="2" bestFit="1" customWidth="1"/>
    <col min="10524" max="10752" width="9" style="2"/>
    <col min="10753" max="10753" width="1.375" style="2" customWidth="1"/>
    <col min="10754" max="10754" width="3" style="2" bestFit="1" customWidth="1"/>
    <col min="10755" max="10755" width="3.5" style="2" bestFit="1" customWidth="1"/>
    <col min="10756" max="10756" width="9.125" style="2" customWidth="1"/>
    <col min="10757" max="10757" width="0" style="2" hidden="1" customWidth="1"/>
    <col min="10758" max="10758" width="18.375" style="2" customWidth="1"/>
    <col min="10759" max="10759" width="13" style="2" customWidth="1"/>
    <col min="10760" max="10760" width="19" style="2" customWidth="1"/>
    <col min="10761" max="10761" width="16.5" style="2" customWidth="1"/>
    <col min="10762" max="10762" width="0" style="2" hidden="1" customWidth="1"/>
    <col min="10763" max="10764" width="6.125" style="2" customWidth="1"/>
    <col min="10765" max="10766" width="0" style="2" hidden="1" customWidth="1"/>
    <col min="10767" max="10767" width="10.125" style="2" customWidth="1"/>
    <col min="10768" max="10768" width="0" style="2" hidden="1" customWidth="1"/>
    <col min="10769" max="10769" width="2.25" style="2" customWidth="1"/>
    <col min="10770" max="10778" width="0" style="2" hidden="1" customWidth="1"/>
    <col min="10779" max="10779" width="51.875" style="2" bestFit="1" customWidth="1"/>
    <col min="10780" max="11008" width="9" style="2"/>
    <col min="11009" max="11009" width="1.375" style="2" customWidth="1"/>
    <col min="11010" max="11010" width="3" style="2" bestFit="1" customWidth="1"/>
    <col min="11011" max="11011" width="3.5" style="2" bestFit="1" customWidth="1"/>
    <col min="11012" max="11012" width="9.125" style="2" customWidth="1"/>
    <col min="11013" max="11013" width="0" style="2" hidden="1" customWidth="1"/>
    <col min="11014" max="11014" width="18.375" style="2" customWidth="1"/>
    <col min="11015" max="11015" width="13" style="2" customWidth="1"/>
    <col min="11016" max="11016" width="19" style="2" customWidth="1"/>
    <col min="11017" max="11017" width="16.5" style="2" customWidth="1"/>
    <col min="11018" max="11018" width="0" style="2" hidden="1" customWidth="1"/>
    <col min="11019" max="11020" width="6.125" style="2" customWidth="1"/>
    <col min="11021" max="11022" width="0" style="2" hidden="1" customWidth="1"/>
    <col min="11023" max="11023" width="10.125" style="2" customWidth="1"/>
    <col min="11024" max="11024" width="0" style="2" hidden="1" customWidth="1"/>
    <col min="11025" max="11025" width="2.25" style="2" customWidth="1"/>
    <col min="11026" max="11034" width="0" style="2" hidden="1" customWidth="1"/>
    <col min="11035" max="11035" width="51.875" style="2" bestFit="1" customWidth="1"/>
    <col min="11036" max="11264" width="9" style="2"/>
    <col min="11265" max="11265" width="1.375" style="2" customWidth="1"/>
    <col min="11266" max="11266" width="3" style="2" bestFit="1" customWidth="1"/>
    <col min="11267" max="11267" width="3.5" style="2" bestFit="1" customWidth="1"/>
    <col min="11268" max="11268" width="9.125" style="2" customWidth="1"/>
    <col min="11269" max="11269" width="0" style="2" hidden="1" customWidth="1"/>
    <col min="11270" max="11270" width="18.375" style="2" customWidth="1"/>
    <col min="11271" max="11271" width="13" style="2" customWidth="1"/>
    <col min="11272" max="11272" width="19" style="2" customWidth="1"/>
    <col min="11273" max="11273" width="16.5" style="2" customWidth="1"/>
    <col min="11274" max="11274" width="0" style="2" hidden="1" customWidth="1"/>
    <col min="11275" max="11276" width="6.125" style="2" customWidth="1"/>
    <col min="11277" max="11278" width="0" style="2" hidden="1" customWidth="1"/>
    <col min="11279" max="11279" width="10.125" style="2" customWidth="1"/>
    <col min="11280" max="11280" width="0" style="2" hidden="1" customWidth="1"/>
    <col min="11281" max="11281" width="2.25" style="2" customWidth="1"/>
    <col min="11282" max="11290" width="0" style="2" hidden="1" customWidth="1"/>
    <col min="11291" max="11291" width="51.875" style="2" bestFit="1" customWidth="1"/>
    <col min="11292" max="11520" width="9" style="2"/>
    <col min="11521" max="11521" width="1.375" style="2" customWidth="1"/>
    <col min="11522" max="11522" width="3" style="2" bestFit="1" customWidth="1"/>
    <col min="11523" max="11523" width="3.5" style="2" bestFit="1" customWidth="1"/>
    <col min="11524" max="11524" width="9.125" style="2" customWidth="1"/>
    <col min="11525" max="11525" width="0" style="2" hidden="1" customWidth="1"/>
    <col min="11526" max="11526" width="18.375" style="2" customWidth="1"/>
    <col min="11527" max="11527" width="13" style="2" customWidth="1"/>
    <col min="11528" max="11528" width="19" style="2" customWidth="1"/>
    <col min="11529" max="11529" width="16.5" style="2" customWidth="1"/>
    <col min="11530" max="11530" width="0" style="2" hidden="1" customWidth="1"/>
    <col min="11531" max="11532" width="6.125" style="2" customWidth="1"/>
    <col min="11533" max="11534" width="0" style="2" hidden="1" customWidth="1"/>
    <col min="11535" max="11535" width="10.125" style="2" customWidth="1"/>
    <col min="11536" max="11536" width="0" style="2" hidden="1" customWidth="1"/>
    <col min="11537" max="11537" width="2.25" style="2" customWidth="1"/>
    <col min="11538" max="11546" width="0" style="2" hidden="1" customWidth="1"/>
    <col min="11547" max="11547" width="51.875" style="2" bestFit="1" customWidth="1"/>
    <col min="11548" max="11776" width="9" style="2"/>
    <col min="11777" max="11777" width="1.375" style="2" customWidth="1"/>
    <col min="11778" max="11778" width="3" style="2" bestFit="1" customWidth="1"/>
    <col min="11779" max="11779" width="3.5" style="2" bestFit="1" customWidth="1"/>
    <col min="11780" max="11780" width="9.125" style="2" customWidth="1"/>
    <col min="11781" max="11781" width="0" style="2" hidden="1" customWidth="1"/>
    <col min="11782" max="11782" width="18.375" style="2" customWidth="1"/>
    <col min="11783" max="11783" width="13" style="2" customWidth="1"/>
    <col min="11784" max="11784" width="19" style="2" customWidth="1"/>
    <col min="11785" max="11785" width="16.5" style="2" customWidth="1"/>
    <col min="11786" max="11786" width="0" style="2" hidden="1" customWidth="1"/>
    <col min="11787" max="11788" width="6.125" style="2" customWidth="1"/>
    <col min="11789" max="11790" width="0" style="2" hidden="1" customWidth="1"/>
    <col min="11791" max="11791" width="10.125" style="2" customWidth="1"/>
    <col min="11792" max="11792" width="0" style="2" hidden="1" customWidth="1"/>
    <col min="11793" max="11793" width="2.25" style="2" customWidth="1"/>
    <col min="11794" max="11802" width="0" style="2" hidden="1" customWidth="1"/>
    <col min="11803" max="11803" width="51.875" style="2" bestFit="1" customWidth="1"/>
    <col min="11804" max="12032" width="9" style="2"/>
    <col min="12033" max="12033" width="1.375" style="2" customWidth="1"/>
    <col min="12034" max="12034" width="3" style="2" bestFit="1" customWidth="1"/>
    <col min="12035" max="12035" width="3.5" style="2" bestFit="1" customWidth="1"/>
    <col min="12036" max="12036" width="9.125" style="2" customWidth="1"/>
    <col min="12037" max="12037" width="0" style="2" hidden="1" customWidth="1"/>
    <col min="12038" max="12038" width="18.375" style="2" customWidth="1"/>
    <col min="12039" max="12039" width="13" style="2" customWidth="1"/>
    <col min="12040" max="12040" width="19" style="2" customWidth="1"/>
    <col min="12041" max="12041" width="16.5" style="2" customWidth="1"/>
    <col min="12042" max="12042" width="0" style="2" hidden="1" customWidth="1"/>
    <col min="12043" max="12044" width="6.125" style="2" customWidth="1"/>
    <col min="12045" max="12046" width="0" style="2" hidden="1" customWidth="1"/>
    <col min="12047" max="12047" width="10.125" style="2" customWidth="1"/>
    <col min="12048" max="12048" width="0" style="2" hidden="1" customWidth="1"/>
    <col min="12049" max="12049" width="2.25" style="2" customWidth="1"/>
    <col min="12050" max="12058" width="0" style="2" hidden="1" customWidth="1"/>
    <col min="12059" max="12059" width="51.875" style="2" bestFit="1" customWidth="1"/>
    <col min="12060" max="12288" width="9" style="2"/>
    <col min="12289" max="12289" width="1.375" style="2" customWidth="1"/>
    <col min="12290" max="12290" width="3" style="2" bestFit="1" customWidth="1"/>
    <col min="12291" max="12291" width="3.5" style="2" bestFit="1" customWidth="1"/>
    <col min="12292" max="12292" width="9.125" style="2" customWidth="1"/>
    <col min="12293" max="12293" width="0" style="2" hidden="1" customWidth="1"/>
    <col min="12294" max="12294" width="18.375" style="2" customWidth="1"/>
    <col min="12295" max="12295" width="13" style="2" customWidth="1"/>
    <col min="12296" max="12296" width="19" style="2" customWidth="1"/>
    <col min="12297" max="12297" width="16.5" style="2" customWidth="1"/>
    <col min="12298" max="12298" width="0" style="2" hidden="1" customWidth="1"/>
    <col min="12299" max="12300" width="6.125" style="2" customWidth="1"/>
    <col min="12301" max="12302" width="0" style="2" hidden="1" customWidth="1"/>
    <col min="12303" max="12303" width="10.125" style="2" customWidth="1"/>
    <col min="12304" max="12304" width="0" style="2" hidden="1" customWidth="1"/>
    <col min="12305" max="12305" width="2.25" style="2" customWidth="1"/>
    <col min="12306" max="12314" width="0" style="2" hidden="1" customWidth="1"/>
    <col min="12315" max="12315" width="51.875" style="2" bestFit="1" customWidth="1"/>
    <col min="12316" max="12544" width="9" style="2"/>
    <col min="12545" max="12545" width="1.375" style="2" customWidth="1"/>
    <col min="12546" max="12546" width="3" style="2" bestFit="1" customWidth="1"/>
    <col min="12547" max="12547" width="3.5" style="2" bestFit="1" customWidth="1"/>
    <col min="12548" max="12548" width="9.125" style="2" customWidth="1"/>
    <col min="12549" max="12549" width="0" style="2" hidden="1" customWidth="1"/>
    <col min="12550" max="12550" width="18.375" style="2" customWidth="1"/>
    <col min="12551" max="12551" width="13" style="2" customWidth="1"/>
    <col min="12552" max="12552" width="19" style="2" customWidth="1"/>
    <col min="12553" max="12553" width="16.5" style="2" customWidth="1"/>
    <col min="12554" max="12554" width="0" style="2" hidden="1" customWidth="1"/>
    <col min="12555" max="12556" width="6.125" style="2" customWidth="1"/>
    <col min="12557" max="12558" width="0" style="2" hidden="1" customWidth="1"/>
    <col min="12559" max="12559" width="10.125" style="2" customWidth="1"/>
    <col min="12560" max="12560" width="0" style="2" hidden="1" customWidth="1"/>
    <col min="12561" max="12561" width="2.25" style="2" customWidth="1"/>
    <col min="12562" max="12570" width="0" style="2" hidden="1" customWidth="1"/>
    <col min="12571" max="12571" width="51.875" style="2" bestFit="1" customWidth="1"/>
    <col min="12572" max="12800" width="9" style="2"/>
    <col min="12801" max="12801" width="1.375" style="2" customWidth="1"/>
    <col min="12802" max="12802" width="3" style="2" bestFit="1" customWidth="1"/>
    <col min="12803" max="12803" width="3.5" style="2" bestFit="1" customWidth="1"/>
    <col min="12804" max="12804" width="9.125" style="2" customWidth="1"/>
    <col min="12805" max="12805" width="0" style="2" hidden="1" customWidth="1"/>
    <col min="12806" max="12806" width="18.375" style="2" customWidth="1"/>
    <col min="12807" max="12807" width="13" style="2" customWidth="1"/>
    <col min="12808" max="12808" width="19" style="2" customWidth="1"/>
    <col min="12809" max="12809" width="16.5" style="2" customWidth="1"/>
    <col min="12810" max="12810" width="0" style="2" hidden="1" customWidth="1"/>
    <col min="12811" max="12812" width="6.125" style="2" customWidth="1"/>
    <col min="12813" max="12814" width="0" style="2" hidden="1" customWidth="1"/>
    <col min="12815" max="12815" width="10.125" style="2" customWidth="1"/>
    <col min="12816" max="12816" width="0" style="2" hidden="1" customWidth="1"/>
    <col min="12817" max="12817" width="2.25" style="2" customWidth="1"/>
    <col min="12818" max="12826" width="0" style="2" hidden="1" customWidth="1"/>
    <col min="12827" max="12827" width="51.875" style="2" bestFit="1" customWidth="1"/>
    <col min="12828" max="13056" width="9" style="2"/>
    <col min="13057" max="13057" width="1.375" style="2" customWidth="1"/>
    <col min="13058" max="13058" width="3" style="2" bestFit="1" customWidth="1"/>
    <col min="13059" max="13059" width="3.5" style="2" bestFit="1" customWidth="1"/>
    <col min="13060" max="13060" width="9.125" style="2" customWidth="1"/>
    <col min="13061" max="13061" width="0" style="2" hidden="1" customWidth="1"/>
    <col min="13062" max="13062" width="18.375" style="2" customWidth="1"/>
    <col min="13063" max="13063" width="13" style="2" customWidth="1"/>
    <col min="13064" max="13064" width="19" style="2" customWidth="1"/>
    <col min="13065" max="13065" width="16.5" style="2" customWidth="1"/>
    <col min="13066" max="13066" width="0" style="2" hidden="1" customWidth="1"/>
    <col min="13067" max="13068" width="6.125" style="2" customWidth="1"/>
    <col min="13069" max="13070" width="0" style="2" hidden="1" customWidth="1"/>
    <col min="13071" max="13071" width="10.125" style="2" customWidth="1"/>
    <col min="13072" max="13072" width="0" style="2" hidden="1" customWidth="1"/>
    <col min="13073" max="13073" width="2.25" style="2" customWidth="1"/>
    <col min="13074" max="13082" width="0" style="2" hidden="1" customWidth="1"/>
    <col min="13083" max="13083" width="51.875" style="2" bestFit="1" customWidth="1"/>
    <col min="13084" max="13312" width="9" style="2"/>
    <col min="13313" max="13313" width="1.375" style="2" customWidth="1"/>
    <col min="13314" max="13314" width="3" style="2" bestFit="1" customWidth="1"/>
    <col min="13315" max="13315" width="3.5" style="2" bestFit="1" customWidth="1"/>
    <col min="13316" max="13316" width="9.125" style="2" customWidth="1"/>
    <col min="13317" max="13317" width="0" style="2" hidden="1" customWidth="1"/>
    <col min="13318" max="13318" width="18.375" style="2" customWidth="1"/>
    <col min="13319" max="13319" width="13" style="2" customWidth="1"/>
    <col min="13320" max="13320" width="19" style="2" customWidth="1"/>
    <col min="13321" max="13321" width="16.5" style="2" customWidth="1"/>
    <col min="13322" max="13322" width="0" style="2" hidden="1" customWidth="1"/>
    <col min="13323" max="13324" width="6.125" style="2" customWidth="1"/>
    <col min="13325" max="13326" width="0" style="2" hidden="1" customWidth="1"/>
    <col min="13327" max="13327" width="10.125" style="2" customWidth="1"/>
    <col min="13328" max="13328" width="0" style="2" hidden="1" customWidth="1"/>
    <col min="13329" max="13329" width="2.25" style="2" customWidth="1"/>
    <col min="13330" max="13338" width="0" style="2" hidden="1" customWidth="1"/>
    <col min="13339" max="13339" width="51.875" style="2" bestFit="1" customWidth="1"/>
    <col min="13340" max="13568" width="9" style="2"/>
    <col min="13569" max="13569" width="1.375" style="2" customWidth="1"/>
    <col min="13570" max="13570" width="3" style="2" bestFit="1" customWidth="1"/>
    <col min="13571" max="13571" width="3.5" style="2" bestFit="1" customWidth="1"/>
    <col min="13572" max="13572" width="9.125" style="2" customWidth="1"/>
    <col min="13573" max="13573" width="0" style="2" hidden="1" customWidth="1"/>
    <col min="13574" max="13574" width="18.375" style="2" customWidth="1"/>
    <col min="13575" max="13575" width="13" style="2" customWidth="1"/>
    <col min="13576" max="13576" width="19" style="2" customWidth="1"/>
    <col min="13577" max="13577" width="16.5" style="2" customWidth="1"/>
    <col min="13578" max="13578" width="0" style="2" hidden="1" customWidth="1"/>
    <col min="13579" max="13580" width="6.125" style="2" customWidth="1"/>
    <col min="13581" max="13582" width="0" style="2" hidden="1" customWidth="1"/>
    <col min="13583" max="13583" width="10.125" style="2" customWidth="1"/>
    <col min="13584" max="13584" width="0" style="2" hidden="1" customWidth="1"/>
    <col min="13585" max="13585" width="2.25" style="2" customWidth="1"/>
    <col min="13586" max="13594" width="0" style="2" hidden="1" customWidth="1"/>
    <col min="13595" max="13595" width="51.875" style="2" bestFit="1" customWidth="1"/>
    <col min="13596" max="13824" width="9" style="2"/>
    <col min="13825" max="13825" width="1.375" style="2" customWidth="1"/>
    <col min="13826" max="13826" width="3" style="2" bestFit="1" customWidth="1"/>
    <col min="13827" max="13827" width="3.5" style="2" bestFit="1" customWidth="1"/>
    <col min="13828" max="13828" width="9.125" style="2" customWidth="1"/>
    <col min="13829" max="13829" width="0" style="2" hidden="1" customWidth="1"/>
    <col min="13830" max="13830" width="18.375" style="2" customWidth="1"/>
    <col min="13831" max="13831" width="13" style="2" customWidth="1"/>
    <col min="13832" max="13832" width="19" style="2" customWidth="1"/>
    <col min="13833" max="13833" width="16.5" style="2" customWidth="1"/>
    <col min="13834" max="13834" width="0" style="2" hidden="1" customWidth="1"/>
    <col min="13835" max="13836" width="6.125" style="2" customWidth="1"/>
    <col min="13837" max="13838" width="0" style="2" hidden="1" customWidth="1"/>
    <col min="13839" max="13839" width="10.125" style="2" customWidth="1"/>
    <col min="13840" max="13840" width="0" style="2" hidden="1" customWidth="1"/>
    <col min="13841" max="13841" width="2.25" style="2" customWidth="1"/>
    <col min="13842" max="13850" width="0" style="2" hidden="1" customWidth="1"/>
    <col min="13851" max="13851" width="51.875" style="2" bestFit="1" customWidth="1"/>
    <col min="13852" max="14080" width="9" style="2"/>
    <col min="14081" max="14081" width="1.375" style="2" customWidth="1"/>
    <col min="14082" max="14082" width="3" style="2" bestFit="1" customWidth="1"/>
    <col min="14083" max="14083" width="3.5" style="2" bestFit="1" customWidth="1"/>
    <col min="14084" max="14084" width="9.125" style="2" customWidth="1"/>
    <col min="14085" max="14085" width="0" style="2" hidden="1" customWidth="1"/>
    <col min="14086" max="14086" width="18.375" style="2" customWidth="1"/>
    <col min="14087" max="14087" width="13" style="2" customWidth="1"/>
    <col min="14088" max="14088" width="19" style="2" customWidth="1"/>
    <col min="14089" max="14089" width="16.5" style="2" customWidth="1"/>
    <col min="14090" max="14090" width="0" style="2" hidden="1" customWidth="1"/>
    <col min="14091" max="14092" width="6.125" style="2" customWidth="1"/>
    <col min="14093" max="14094" width="0" style="2" hidden="1" customWidth="1"/>
    <col min="14095" max="14095" width="10.125" style="2" customWidth="1"/>
    <col min="14096" max="14096" width="0" style="2" hidden="1" customWidth="1"/>
    <col min="14097" max="14097" width="2.25" style="2" customWidth="1"/>
    <col min="14098" max="14106" width="0" style="2" hidden="1" customWidth="1"/>
    <col min="14107" max="14107" width="51.875" style="2" bestFit="1" customWidth="1"/>
    <col min="14108" max="14336" width="9" style="2"/>
    <col min="14337" max="14337" width="1.375" style="2" customWidth="1"/>
    <col min="14338" max="14338" width="3" style="2" bestFit="1" customWidth="1"/>
    <col min="14339" max="14339" width="3.5" style="2" bestFit="1" customWidth="1"/>
    <col min="14340" max="14340" width="9.125" style="2" customWidth="1"/>
    <col min="14341" max="14341" width="0" style="2" hidden="1" customWidth="1"/>
    <col min="14342" max="14342" width="18.375" style="2" customWidth="1"/>
    <col min="14343" max="14343" width="13" style="2" customWidth="1"/>
    <col min="14344" max="14344" width="19" style="2" customWidth="1"/>
    <col min="14345" max="14345" width="16.5" style="2" customWidth="1"/>
    <col min="14346" max="14346" width="0" style="2" hidden="1" customWidth="1"/>
    <col min="14347" max="14348" width="6.125" style="2" customWidth="1"/>
    <col min="14349" max="14350" width="0" style="2" hidden="1" customWidth="1"/>
    <col min="14351" max="14351" width="10.125" style="2" customWidth="1"/>
    <col min="14352" max="14352" width="0" style="2" hidden="1" customWidth="1"/>
    <col min="14353" max="14353" width="2.25" style="2" customWidth="1"/>
    <col min="14354" max="14362" width="0" style="2" hidden="1" customWidth="1"/>
    <col min="14363" max="14363" width="51.875" style="2" bestFit="1" customWidth="1"/>
    <col min="14364" max="14592" width="9" style="2"/>
    <col min="14593" max="14593" width="1.375" style="2" customWidth="1"/>
    <col min="14594" max="14594" width="3" style="2" bestFit="1" customWidth="1"/>
    <col min="14595" max="14595" width="3.5" style="2" bestFit="1" customWidth="1"/>
    <col min="14596" max="14596" width="9.125" style="2" customWidth="1"/>
    <col min="14597" max="14597" width="0" style="2" hidden="1" customWidth="1"/>
    <col min="14598" max="14598" width="18.375" style="2" customWidth="1"/>
    <col min="14599" max="14599" width="13" style="2" customWidth="1"/>
    <col min="14600" max="14600" width="19" style="2" customWidth="1"/>
    <col min="14601" max="14601" width="16.5" style="2" customWidth="1"/>
    <col min="14602" max="14602" width="0" style="2" hidden="1" customWidth="1"/>
    <col min="14603" max="14604" width="6.125" style="2" customWidth="1"/>
    <col min="14605" max="14606" width="0" style="2" hidden="1" customWidth="1"/>
    <col min="14607" max="14607" width="10.125" style="2" customWidth="1"/>
    <col min="14608" max="14608" width="0" style="2" hidden="1" customWidth="1"/>
    <col min="14609" max="14609" width="2.25" style="2" customWidth="1"/>
    <col min="14610" max="14618" width="0" style="2" hidden="1" customWidth="1"/>
    <col min="14619" max="14619" width="51.875" style="2" bestFit="1" customWidth="1"/>
    <col min="14620" max="14848" width="9" style="2"/>
    <col min="14849" max="14849" width="1.375" style="2" customWidth="1"/>
    <col min="14850" max="14850" width="3" style="2" bestFit="1" customWidth="1"/>
    <col min="14851" max="14851" width="3.5" style="2" bestFit="1" customWidth="1"/>
    <col min="14852" max="14852" width="9.125" style="2" customWidth="1"/>
    <col min="14853" max="14853" width="0" style="2" hidden="1" customWidth="1"/>
    <col min="14854" max="14854" width="18.375" style="2" customWidth="1"/>
    <col min="14855" max="14855" width="13" style="2" customWidth="1"/>
    <col min="14856" max="14856" width="19" style="2" customWidth="1"/>
    <col min="14857" max="14857" width="16.5" style="2" customWidth="1"/>
    <col min="14858" max="14858" width="0" style="2" hidden="1" customWidth="1"/>
    <col min="14859" max="14860" width="6.125" style="2" customWidth="1"/>
    <col min="14861" max="14862" width="0" style="2" hidden="1" customWidth="1"/>
    <col min="14863" max="14863" width="10.125" style="2" customWidth="1"/>
    <col min="14864" max="14864" width="0" style="2" hidden="1" customWidth="1"/>
    <col min="14865" max="14865" width="2.25" style="2" customWidth="1"/>
    <col min="14866" max="14874" width="0" style="2" hidden="1" customWidth="1"/>
    <col min="14875" max="14875" width="51.875" style="2" bestFit="1" customWidth="1"/>
    <col min="14876" max="15104" width="9" style="2"/>
    <col min="15105" max="15105" width="1.375" style="2" customWidth="1"/>
    <col min="15106" max="15106" width="3" style="2" bestFit="1" customWidth="1"/>
    <col min="15107" max="15107" width="3.5" style="2" bestFit="1" customWidth="1"/>
    <col min="15108" max="15108" width="9.125" style="2" customWidth="1"/>
    <col min="15109" max="15109" width="0" style="2" hidden="1" customWidth="1"/>
    <col min="15110" max="15110" width="18.375" style="2" customWidth="1"/>
    <col min="15111" max="15111" width="13" style="2" customWidth="1"/>
    <col min="15112" max="15112" width="19" style="2" customWidth="1"/>
    <col min="15113" max="15113" width="16.5" style="2" customWidth="1"/>
    <col min="15114" max="15114" width="0" style="2" hidden="1" customWidth="1"/>
    <col min="15115" max="15116" width="6.125" style="2" customWidth="1"/>
    <col min="15117" max="15118" width="0" style="2" hidden="1" customWidth="1"/>
    <col min="15119" max="15119" width="10.125" style="2" customWidth="1"/>
    <col min="15120" max="15120" width="0" style="2" hidden="1" customWidth="1"/>
    <col min="15121" max="15121" width="2.25" style="2" customWidth="1"/>
    <col min="15122" max="15130" width="0" style="2" hidden="1" customWidth="1"/>
    <col min="15131" max="15131" width="51.875" style="2" bestFit="1" customWidth="1"/>
    <col min="15132" max="15360" width="9" style="2"/>
    <col min="15361" max="15361" width="1.375" style="2" customWidth="1"/>
    <col min="15362" max="15362" width="3" style="2" bestFit="1" customWidth="1"/>
    <col min="15363" max="15363" width="3.5" style="2" bestFit="1" customWidth="1"/>
    <col min="15364" max="15364" width="9.125" style="2" customWidth="1"/>
    <col min="15365" max="15365" width="0" style="2" hidden="1" customWidth="1"/>
    <col min="15366" max="15366" width="18.375" style="2" customWidth="1"/>
    <col min="15367" max="15367" width="13" style="2" customWidth="1"/>
    <col min="15368" max="15368" width="19" style="2" customWidth="1"/>
    <col min="15369" max="15369" width="16.5" style="2" customWidth="1"/>
    <col min="15370" max="15370" width="0" style="2" hidden="1" customWidth="1"/>
    <col min="15371" max="15372" width="6.125" style="2" customWidth="1"/>
    <col min="15373" max="15374" width="0" style="2" hidden="1" customWidth="1"/>
    <col min="15375" max="15375" width="10.125" style="2" customWidth="1"/>
    <col min="15376" max="15376" width="0" style="2" hidden="1" customWidth="1"/>
    <col min="15377" max="15377" width="2.25" style="2" customWidth="1"/>
    <col min="15378" max="15386" width="0" style="2" hidden="1" customWidth="1"/>
    <col min="15387" max="15387" width="51.875" style="2" bestFit="1" customWidth="1"/>
    <col min="15388" max="15616" width="9" style="2"/>
    <col min="15617" max="15617" width="1.375" style="2" customWidth="1"/>
    <col min="15618" max="15618" width="3" style="2" bestFit="1" customWidth="1"/>
    <col min="15619" max="15619" width="3.5" style="2" bestFit="1" customWidth="1"/>
    <col min="15620" max="15620" width="9.125" style="2" customWidth="1"/>
    <col min="15621" max="15621" width="0" style="2" hidden="1" customWidth="1"/>
    <col min="15622" max="15622" width="18.375" style="2" customWidth="1"/>
    <col min="15623" max="15623" width="13" style="2" customWidth="1"/>
    <col min="15624" max="15624" width="19" style="2" customWidth="1"/>
    <col min="15625" max="15625" width="16.5" style="2" customWidth="1"/>
    <col min="15626" max="15626" width="0" style="2" hidden="1" customWidth="1"/>
    <col min="15627" max="15628" width="6.125" style="2" customWidth="1"/>
    <col min="15629" max="15630" width="0" style="2" hidden="1" customWidth="1"/>
    <col min="15631" max="15631" width="10.125" style="2" customWidth="1"/>
    <col min="15632" max="15632" width="0" style="2" hidden="1" customWidth="1"/>
    <col min="15633" max="15633" width="2.25" style="2" customWidth="1"/>
    <col min="15634" max="15642" width="0" style="2" hidden="1" customWidth="1"/>
    <col min="15643" max="15643" width="51.875" style="2" bestFit="1" customWidth="1"/>
    <col min="15644" max="15872" width="9" style="2"/>
    <col min="15873" max="15873" width="1.375" style="2" customWidth="1"/>
    <col min="15874" max="15874" width="3" style="2" bestFit="1" customWidth="1"/>
    <col min="15875" max="15875" width="3.5" style="2" bestFit="1" customWidth="1"/>
    <col min="15876" max="15876" width="9.125" style="2" customWidth="1"/>
    <col min="15877" max="15877" width="0" style="2" hidden="1" customWidth="1"/>
    <col min="15878" max="15878" width="18.375" style="2" customWidth="1"/>
    <col min="15879" max="15879" width="13" style="2" customWidth="1"/>
    <col min="15880" max="15880" width="19" style="2" customWidth="1"/>
    <col min="15881" max="15881" width="16.5" style="2" customWidth="1"/>
    <col min="15882" max="15882" width="0" style="2" hidden="1" customWidth="1"/>
    <col min="15883" max="15884" width="6.125" style="2" customWidth="1"/>
    <col min="15885" max="15886" width="0" style="2" hidden="1" customWidth="1"/>
    <col min="15887" max="15887" width="10.125" style="2" customWidth="1"/>
    <col min="15888" max="15888" width="0" style="2" hidden="1" customWidth="1"/>
    <col min="15889" max="15889" width="2.25" style="2" customWidth="1"/>
    <col min="15890" max="15898" width="0" style="2" hidden="1" customWidth="1"/>
    <col min="15899" max="15899" width="51.875" style="2" bestFit="1" customWidth="1"/>
    <col min="15900" max="16128" width="9" style="2"/>
    <col min="16129" max="16129" width="1.375" style="2" customWidth="1"/>
    <col min="16130" max="16130" width="3" style="2" bestFit="1" customWidth="1"/>
    <col min="16131" max="16131" width="3.5" style="2" bestFit="1" customWidth="1"/>
    <col min="16132" max="16132" width="9.125" style="2" customWidth="1"/>
    <col min="16133" max="16133" width="0" style="2" hidden="1" customWidth="1"/>
    <col min="16134" max="16134" width="18.375" style="2" customWidth="1"/>
    <col min="16135" max="16135" width="13" style="2" customWidth="1"/>
    <col min="16136" max="16136" width="19" style="2" customWidth="1"/>
    <col min="16137" max="16137" width="16.5" style="2" customWidth="1"/>
    <col min="16138" max="16138" width="0" style="2" hidden="1" customWidth="1"/>
    <col min="16139" max="16140" width="6.125" style="2" customWidth="1"/>
    <col min="16141" max="16142" width="0" style="2" hidden="1" customWidth="1"/>
    <col min="16143" max="16143" width="10.125" style="2" customWidth="1"/>
    <col min="16144" max="16144" width="0" style="2" hidden="1" customWidth="1"/>
    <col min="16145" max="16145" width="2.25" style="2" customWidth="1"/>
    <col min="16146" max="16154" width="0" style="2" hidden="1" customWidth="1"/>
    <col min="16155" max="16155" width="51.875" style="2" bestFit="1" customWidth="1"/>
    <col min="16156" max="16384" width="9" style="2"/>
  </cols>
  <sheetData>
    <row r="1" spans="1:29" ht="24" customHeight="1" thickBot="1" x14ac:dyDescent="0.3">
      <c r="A1" s="1"/>
      <c r="B1" s="1">
        <v>1</v>
      </c>
      <c r="C1" s="85" t="s">
        <v>33</v>
      </c>
      <c r="D1" s="85"/>
      <c r="E1" s="85"/>
      <c r="F1" s="85"/>
      <c r="G1" s="85"/>
      <c r="H1" s="85"/>
      <c r="I1" s="85"/>
      <c r="J1" s="85"/>
      <c r="K1" s="85"/>
      <c r="L1" s="78"/>
      <c r="M1" s="78"/>
      <c r="N1" s="78"/>
      <c r="O1" s="78"/>
      <c r="P1" s="1"/>
      <c r="Q1" s="1"/>
      <c r="S1" s="3" t="s">
        <v>0</v>
      </c>
      <c r="T1" s="3" t="s">
        <v>1</v>
      </c>
      <c r="U1" s="3" t="s">
        <v>2</v>
      </c>
      <c r="V1" s="3" t="s">
        <v>3</v>
      </c>
      <c r="AA1" s="51"/>
      <c r="AB1" s="4"/>
      <c r="AC1" s="4"/>
    </row>
    <row r="2" spans="1:29" ht="20.25" customHeight="1" x14ac:dyDescent="0.25">
      <c r="A2" s="1"/>
      <c r="B2" s="1"/>
      <c r="C2" s="79" t="s">
        <v>4</v>
      </c>
      <c r="D2" s="80"/>
      <c r="E2" s="81"/>
      <c r="F2" s="82"/>
      <c r="G2" s="5"/>
      <c r="H2" s="6"/>
      <c r="I2" s="7"/>
      <c r="J2" s="1"/>
      <c r="K2" s="1"/>
      <c r="L2" s="1"/>
      <c r="M2" s="8"/>
      <c r="N2" s="8"/>
      <c r="P2" s="1"/>
      <c r="Q2" s="1"/>
      <c r="S2" s="9"/>
      <c r="T2" s="9">
        <v>1100</v>
      </c>
      <c r="U2" s="9"/>
      <c r="V2" s="9">
        <v>1600</v>
      </c>
      <c r="AA2" s="51"/>
      <c r="AB2" s="4"/>
      <c r="AC2" s="4"/>
    </row>
    <row r="3" spans="1:29" ht="20.25" customHeight="1" x14ac:dyDescent="0.25">
      <c r="A3" s="1"/>
      <c r="B3" s="1"/>
      <c r="C3" s="83" t="s">
        <v>5</v>
      </c>
      <c r="D3" s="84"/>
      <c r="E3" s="94"/>
      <c r="F3" s="95"/>
      <c r="G3" s="5"/>
      <c r="H3" s="6"/>
      <c r="I3" s="5"/>
      <c r="J3" s="6"/>
      <c r="K3" s="1"/>
      <c r="L3" s="1"/>
      <c r="M3" s="8"/>
      <c r="N3" s="8"/>
      <c r="O3" s="1"/>
      <c r="P3" s="1"/>
      <c r="Q3" s="1"/>
      <c r="AA3" s="51"/>
      <c r="AB3" s="4"/>
      <c r="AC3" s="4"/>
    </row>
    <row r="4" spans="1:29" ht="20.25" customHeight="1" x14ac:dyDescent="0.25">
      <c r="A4" s="1"/>
      <c r="B4" s="1"/>
      <c r="C4" s="86" t="s">
        <v>6</v>
      </c>
      <c r="D4" s="87"/>
      <c r="E4" s="88"/>
      <c r="F4" s="89"/>
      <c r="G4" s="5"/>
      <c r="H4" s="6"/>
      <c r="I4" s="5"/>
      <c r="J4" s="6"/>
      <c r="K4" s="1"/>
      <c r="L4" s="1"/>
      <c r="M4" s="8"/>
      <c r="N4" s="8"/>
      <c r="O4" s="1"/>
      <c r="P4" s="1"/>
      <c r="Q4" s="1"/>
      <c r="S4" s="10">
        <v>1</v>
      </c>
      <c r="T4" s="10">
        <v>2</v>
      </c>
      <c r="U4" s="10">
        <v>3</v>
      </c>
      <c r="V4" s="10">
        <v>4</v>
      </c>
      <c r="W4" s="10">
        <v>5</v>
      </c>
      <c r="X4" s="10">
        <v>6</v>
      </c>
      <c r="AA4" s="51"/>
      <c r="AB4" s="4"/>
      <c r="AC4" s="4"/>
    </row>
    <row r="5" spans="1:29" ht="20.25" customHeight="1" thickBot="1" x14ac:dyDescent="0.3">
      <c r="A5" s="1"/>
      <c r="B5" s="1"/>
      <c r="C5" s="90" t="s">
        <v>7</v>
      </c>
      <c r="D5" s="91"/>
      <c r="E5" s="92" t="str">
        <f>PHONETIC(E4)</f>
        <v/>
      </c>
      <c r="F5" s="93"/>
      <c r="G5" s="11"/>
      <c r="H5" s="6"/>
      <c r="I5" s="5"/>
      <c r="J5" s="6"/>
      <c r="K5" s="1"/>
      <c r="L5" s="1"/>
      <c r="M5" s="8"/>
      <c r="N5" s="8"/>
      <c r="O5" s="1"/>
      <c r="P5" s="1"/>
      <c r="Q5" s="1"/>
      <c r="S5" s="12" t="s">
        <v>8</v>
      </c>
      <c r="T5" s="13"/>
      <c r="U5" s="13"/>
      <c r="V5" s="13"/>
      <c r="W5" s="13"/>
      <c r="X5" s="13"/>
      <c r="AA5" s="51"/>
      <c r="AB5" s="4"/>
      <c r="AC5" s="4"/>
    </row>
    <row r="6" spans="1:29" ht="20.25" customHeight="1" thickBot="1" x14ac:dyDescent="0.3">
      <c r="A6" s="1"/>
      <c r="B6" s="1"/>
      <c r="C6" s="83" t="s">
        <v>9</v>
      </c>
      <c r="D6" s="84"/>
      <c r="E6" s="104"/>
      <c r="F6" s="105"/>
      <c r="G6" s="105"/>
      <c r="H6" s="14"/>
      <c r="I6" s="5"/>
      <c r="J6" s="6"/>
      <c r="K6" s="1"/>
      <c r="L6" s="1"/>
      <c r="M6" s="8"/>
      <c r="N6" s="8"/>
      <c r="O6" s="1"/>
      <c r="P6" s="1"/>
      <c r="Q6" s="1"/>
      <c r="S6" s="13" t="s">
        <v>10</v>
      </c>
      <c r="T6" s="13"/>
      <c r="U6" s="13"/>
      <c r="V6" s="13"/>
      <c r="W6" s="13"/>
      <c r="X6" s="13"/>
      <c r="AA6" s="51"/>
      <c r="AB6" s="4"/>
      <c r="AC6" s="4"/>
    </row>
    <row r="7" spans="1:29" ht="20.25" customHeight="1" x14ac:dyDescent="0.25">
      <c r="A7" s="1"/>
      <c r="B7" s="1"/>
      <c r="C7" s="96" t="s">
        <v>11</v>
      </c>
      <c r="D7" s="97"/>
      <c r="E7" s="98"/>
      <c r="F7" s="99"/>
      <c r="G7" s="15"/>
      <c r="H7" s="6"/>
      <c r="I7" s="5"/>
      <c r="J7" s="6"/>
      <c r="L7" s="1"/>
      <c r="M7" s="8"/>
      <c r="N7" s="8"/>
      <c r="O7" s="1"/>
      <c r="P7" s="1"/>
      <c r="Q7" s="1"/>
      <c r="S7" s="12" t="s">
        <v>12</v>
      </c>
      <c r="T7" s="13"/>
      <c r="U7" s="13"/>
      <c r="V7" s="13"/>
      <c r="W7" s="13"/>
      <c r="X7" s="13"/>
      <c r="AA7" s="51"/>
      <c r="AB7" s="4"/>
      <c r="AC7" s="4"/>
    </row>
    <row r="8" spans="1:29" ht="20.25" customHeight="1" thickBot="1" x14ac:dyDescent="0.3">
      <c r="A8" s="1"/>
      <c r="B8" s="1"/>
      <c r="C8" s="100" t="s">
        <v>13</v>
      </c>
      <c r="D8" s="101"/>
      <c r="E8" s="102" t="s">
        <v>14</v>
      </c>
      <c r="F8" s="103"/>
      <c r="G8" s="7"/>
      <c r="H8" s="16">
        <f>COUNTA($D$13:$D$36)</f>
        <v>0</v>
      </c>
      <c r="I8" s="76">
        <f>SUM(O13:O36)</f>
        <v>0</v>
      </c>
      <c r="J8" s="76"/>
      <c r="K8" s="76"/>
      <c r="L8" s="76"/>
      <c r="M8" s="76"/>
      <c r="N8" s="76"/>
      <c r="O8" s="76"/>
      <c r="P8" s="1"/>
      <c r="Q8" s="1"/>
      <c r="S8" s="10" t="s">
        <v>29</v>
      </c>
      <c r="T8" s="10"/>
      <c r="U8" s="10"/>
      <c r="V8" s="10"/>
      <c r="W8" s="10"/>
      <c r="X8" s="10"/>
      <c r="AA8" s="51"/>
      <c r="AB8" s="4"/>
      <c r="AC8" s="4"/>
    </row>
    <row r="9" spans="1:29" ht="12.75" customHeight="1" thickBot="1" x14ac:dyDescent="0.3">
      <c r="A9" s="1"/>
      <c r="B9" s="1"/>
      <c r="C9" s="1"/>
      <c r="D9" s="1"/>
      <c r="E9" s="1"/>
      <c r="F9" s="1"/>
      <c r="G9" s="7"/>
      <c r="H9" s="17">
        <f>COUNTA($F$13:$F$36)</f>
        <v>0</v>
      </c>
      <c r="I9" s="77"/>
      <c r="J9" s="77"/>
      <c r="K9" s="77"/>
      <c r="L9" s="77"/>
      <c r="M9" s="77"/>
      <c r="N9" s="77"/>
      <c r="O9" s="77"/>
      <c r="P9" s="1"/>
      <c r="Q9" s="1"/>
      <c r="AA9" s="51"/>
      <c r="AB9" s="4"/>
      <c r="AC9" s="4"/>
    </row>
    <row r="10" spans="1:29" s="27" customFormat="1" ht="51" customHeight="1" thickBot="1" x14ac:dyDescent="0.3">
      <c r="A10" s="18"/>
      <c r="B10" s="19"/>
      <c r="C10" s="20"/>
      <c r="D10" s="21" t="s">
        <v>30</v>
      </c>
      <c r="E10" s="22" t="s">
        <v>15</v>
      </c>
      <c r="F10" s="23" t="s">
        <v>16</v>
      </c>
      <c r="G10" s="24" t="s">
        <v>17</v>
      </c>
      <c r="H10" s="23" t="s">
        <v>18</v>
      </c>
      <c r="I10" s="24" t="s">
        <v>19</v>
      </c>
      <c r="J10" s="22"/>
      <c r="K10" s="25" t="s">
        <v>26</v>
      </c>
      <c r="L10" s="25" t="s">
        <v>27</v>
      </c>
      <c r="M10" s="22"/>
      <c r="N10" s="23"/>
      <c r="O10" s="26" t="s">
        <v>20</v>
      </c>
      <c r="P10" s="1"/>
      <c r="Q10" s="1"/>
      <c r="AA10" s="52"/>
      <c r="AB10" s="28"/>
      <c r="AC10" s="28"/>
    </row>
    <row r="11" spans="1:29" s="35" customFormat="1" ht="26.25" customHeight="1" thickBot="1" x14ac:dyDescent="0.3">
      <c r="A11" s="8"/>
      <c r="B11" s="29"/>
      <c r="C11" s="72" t="s">
        <v>21</v>
      </c>
      <c r="D11" s="74" t="s">
        <v>28</v>
      </c>
      <c r="E11" s="74" t="s">
        <v>22</v>
      </c>
      <c r="F11" s="30" t="s">
        <v>23</v>
      </c>
      <c r="G11" s="31" t="str">
        <f>PHONETIC(F11)</f>
        <v>ヤマト　ハナコ</v>
      </c>
      <c r="H11" s="30" t="s">
        <v>24</v>
      </c>
      <c r="I11" s="31" t="str">
        <f>PHONETIC(H11)</f>
        <v>ヤマトバド</v>
      </c>
      <c r="J11" s="32"/>
      <c r="K11" s="32" t="s">
        <v>25</v>
      </c>
      <c r="L11" s="32">
        <v>68</v>
      </c>
      <c r="M11" s="32"/>
      <c r="N11" s="30"/>
      <c r="O11" s="33">
        <f t="shared" ref="O11:O36" si="0">IF($F11="","",IF($K11&lt;&gt;"",$T$2,$V$2))</f>
        <v>1100</v>
      </c>
      <c r="P11" s="34">
        <f t="shared" ref="P11:P36" si="1">IF($F11="","",IF($K11&lt;&gt;"",$S$2,IF($L11&lt;&gt;"",$T$2,$V$2)))</f>
        <v>0</v>
      </c>
      <c r="Q11" s="1"/>
      <c r="T11" s="27"/>
      <c r="U11" s="27"/>
      <c r="V11" s="27"/>
      <c r="W11" s="27"/>
      <c r="X11" s="27"/>
      <c r="Y11" s="2"/>
      <c r="Z11" s="35">
        <f>IFERROR(SEARCH("　",$F11,1),0)</f>
        <v>3</v>
      </c>
      <c r="AA11" s="53" t="str">
        <f>IF(AND($F11&lt;&gt;"",Z11=0),"苗字と名前の間に全角文字で「空白」を入力してください","")</f>
        <v/>
      </c>
      <c r="AB11" s="36"/>
      <c r="AC11" s="36"/>
    </row>
    <row r="12" spans="1:29" s="35" customFormat="1" ht="26.25" customHeight="1" thickBot="1" x14ac:dyDescent="0.3">
      <c r="A12" s="8"/>
      <c r="B12" s="37"/>
      <c r="C12" s="73"/>
      <c r="D12" s="75"/>
      <c r="E12" s="75"/>
      <c r="F12" s="30" t="s">
        <v>31</v>
      </c>
      <c r="G12" s="31" t="str">
        <f>PHONETIC(F12)</f>
        <v>カナガワ　ケンコ</v>
      </c>
      <c r="H12" s="30" t="s">
        <v>32</v>
      </c>
      <c r="I12" s="31" t="str">
        <f t="shared" ref="I12:I36" si="2">PHONETIC(H12)</f>
        <v>カナガワケン</v>
      </c>
      <c r="J12" s="32"/>
      <c r="K12" s="32"/>
      <c r="L12" s="32">
        <v>55</v>
      </c>
      <c r="M12" s="38"/>
      <c r="N12" s="39"/>
      <c r="O12" s="40">
        <f t="shared" si="0"/>
        <v>1600</v>
      </c>
      <c r="P12" s="34">
        <f t="shared" si="1"/>
        <v>1100</v>
      </c>
      <c r="Q12" s="1"/>
      <c r="T12" s="27"/>
      <c r="U12" s="27"/>
      <c r="V12" s="27"/>
      <c r="W12" s="27"/>
      <c r="X12" s="27"/>
      <c r="Y12" s="2"/>
      <c r="Z12" s="35">
        <f t="shared" ref="Z12:Z36" si="3">IFERROR(SEARCH("　",$F12,1),0)</f>
        <v>4</v>
      </c>
      <c r="AA12" s="53" t="str">
        <f t="shared" ref="AA12:AA36" si="4">IF(AND($F12&lt;&gt;"",Z12=0),"苗字と名前の間に全角文字で「空白」を入力してください","")</f>
        <v/>
      </c>
      <c r="AB12" s="36"/>
      <c r="AC12" s="36"/>
    </row>
    <row r="13" spans="1:29" ht="26.25" customHeight="1" x14ac:dyDescent="0.25">
      <c r="A13" s="1"/>
      <c r="B13" s="41">
        <f>C13</f>
        <v>1</v>
      </c>
      <c r="C13" s="66">
        <v>1</v>
      </c>
      <c r="D13" s="68"/>
      <c r="E13" s="68"/>
      <c r="F13" s="57"/>
      <c r="G13" s="58" t="str">
        <f t="shared" ref="G13:G36" si="5">PHONETIC(F13)</f>
        <v/>
      </c>
      <c r="H13" s="57"/>
      <c r="I13" s="58" t="str">
        <f t="shared" si="2"/>
        <v/>
      </c>
      <c r="J13" s="59"/>
      <c r="K13" s="59"/>
      <c r="L13" s="59"/>
      <c r="M13" s="42"/>
      <c r="N13" s="43"/>
      <c r="O13" s="44" t="str">
        <f t="shared" si="0"/>
        <v/>
      </c>
      <c r="P13" s="34" t="str">
        <f t="shared" si="1"/>
        <v/>
      </c>
      <c r="Q13" s="1"/>
      <c r="T13" s="27"/>
      <c r="U13" s="27"/>
      <c r="V13" s="27"/>
      <c r="W13" s="27"/>
      <c r="X13" s="27"/>
      <c r="Z13" s="35">
        <f>IFERROR(SEARCH("　",$F13,1),0)</f>
        <v>0</v>
      </c>
      <c r="AA13" s="53" t="str">
        <f t="shared" si="4"/>
        <v/>
      </c>
      <c r="AB13" s="4"/>
      <c r="AC13" s="36"/>
    </row>
    <row r="14" spans="1:29" ht="26.25" customHeight="1" thickBot="1" x14ac:dyDescent="0.3">
      <c r="A14" s="1"/>
      <c r="B14" s="45">
        <f>C13</f>
        <v>1</v>
      </c>
      <c r="C14" s="67"/>
      <c r="D14" s="69"/>
      <c r="E14" s="69"/>
      <c r="F14" s="60"/>
      <c r="G14" s="61" t="str">
        <f t="shared" si="5"/>
        <v/>
      </c>
      <c r="H14" s="60"/>
      <c r="I14" s="61" t="str">
        <f t="shared" si="2"/>
        <v/>
      </c>
      <c r="J14" s="62"/>
      <c r="K14" s="62"/>
      <c r="L14" s="62"/>
      <c r="M14" s="46"/>
      <c r="N14" s="47"/>
      <c r="O14" s="48" t="str">
        <f t="shared" si="0"/>
        <v/>
      </c>
      <c r="P14" s="34" t="str">
        <f t="shared" si="1"/>
        <v/>
      </c>
      <c r="Q14" s="1"/>
      <c r="T14" s="27"/>
      <c r="U14" s="27"/>
      <c r="V14" s="27"/>
      <c r="W14" s="27"/>
      <c r="X14" s="27"/>
      <c r="Z14" s="35">
        <f t="shared" si="3"/>
        <v>0</v>
      </c>
      <c r="AA14" s="53" t="str">
        <f t="shared" si="4"/>
        <v/>
      </c>
      <c r="AB14" s="4"/>
      <c r="AC14" s="4"/>
    </row>
    <row r="15" spans="1:29" ht="26.25" customHeight="1" x14ac:dyDescent="0.25">
      <c r="A15" s="1"/>
      <c r="B15" s="41">
        <f>C15</f>
        <v>2</v>
      </c>
      <c r="C15" s="70">
        <v>2</v>
      </c>
      <c r="D15" s="68"/>
      <c r="E15" s="68"/>
      <c r="F15" s="57"/>
      <c r="G15" s="58" t="str">
        <f t="shared" si="5"/>
        <v/>
      </c>
      <c r="H15" s="57"/>
      <c r="I15" s="58" t="str">
        <f t="shared" si="2"/>
        <v/>
      </c>
      <c r="J15" s="59"/>
      <c r="K15" s="59"/>
      <c r="L15" s="59"/>
      <c r="M15" s="42"/>
      <c r="N15" s="43"/>
      <c r="O15" s="44" t="str">
        <f t="shared" si="0"/>
        <v/>
      </c>
      <c r="P15" s="34" t="str">
        <f t="shared" si="1"/>
        <v/>
      </c>
      <c r="Q15" s="1"/>
      <c r="T15" s="27"/>
      <c r="U15" s="27"/>
      <c r="V15" s="27"/>
      <c r="W15" s="27"/>
      <c r="X15" s="27"/>
      <c r="Z15" s="35">
        <f t="shared" si="3"/>
        <v>0</v>
      </c>
      <c r="AA15" s="53" t="str">
        <f t="shared" si="4"/>
        <v/>
      </c>
      <c r="AB15" s="4"/>
      <c r="AC15" s="4"/>
    </row>
    <row r="16" spans="1:29" ht="26.25" customHeight="1" thickBot="1" x14ac:dyDescent="0.3">
      <c r="A16" s="1"/>
      <c r="B16" s="45">
        <f>C15</f>
        <v>2</v>
      </c>
      <c r="C16" s="71"/>
      <c r="D16" s="69"/>
      <c r="E16" s="69"/>
      <c r="F16" s="60"/>
      <c r="G16" s="61" t="str">
        <f t="shared" si="5"/>
        <v/>
      </c>
      <c r="H16" s="60"/>
      <c r="I16" s="61" t="str">
        <f t="shared" si="2"/>
        <v/>
      </c>
      <c r="J16" s="62"/>
      <c r="K16" s="62"/>
      <c r="L16" s="62"/>
      <c r="M16" s="46"/>
      <c r="N16" s="47"/>
      <c r="O16" s="48" t="str">
        <f t="shared" si="0"/>
        <v/>
      </c>
      <c r="P16" s="34" t="str">
        <f t="shared" si="1"/>
        <v/>
      </c>
      <c r="Q16" s="1"/>
      <c r="T16" s="27"/>
      <c r="U16" s="27"/>
      <c r="V16" s="27"/>
      <c r="W16" s="27"/>
      <c r="X16" s="27"/>
      <c r="Z16" s="35">
        <f t="shared" si="3"/>
        <v>0</v>
      </c>
      <c r="AA16" s="53" t="str">
        <f t="shared" si="4"/>
        <v/>
      </c>
      <c r="AB16" s="4"/>
      <c r="AC16" s="4"/>
    </row>
    <row r="17" spans="1:29" ht="26.25" customHeight="1" x14ac:dyDescent="0.25">
      <c r="A17" s="1"/>
      <c r="B17" s="41">
        <f>C17</f>
        <v>3</v>
      </c>
      <c r="C17" s="66">
        <v>3</v>
      </c>
      <c r="D17" s="68"/>
      <c r="E17" s="68"/>
      <c r="F17" s="57"/>
      <c r="G17" s="58" t="str">
        <f t="shared" si="5"/>
        <v/>
      </c>
      <c r="H17" s="57"/>
      <c r="I17" s="58" t="str">
        <f t="shared" si="2"/>
        <v/>
      </c>
      <c r="J17" s="59"/>
      <c r="K17" s="59"/>
      <c r="L17" s="59"/>
      <c r="M17" s="42"/>
      <c r="N17" s="43"/>
      <c r="O17" s="44" t="str">
        <f t="shared" si="0"/>
        <v/>
      </c>
      <c r="P17" s="34" t="str">
        <f t="shared" si="1"/>
        <v/>
      </c>
      <c r="Q17" s="1"/>
      <c r="T17" s="27"/>
      <c r="U17" s="27"/>
      <c r="V17" s="27"/>
      <c r="W17" s="27"/>
      <c r="X17" s="27"/>
      <c r="Z17" s="35">
        <f t="shared" si="3"/>
        <v>0</v>
      </c>
      <c r="AA17" s="53" t="str">
        <f t="shared" si="4"/>
        <v/>
      </c>
      <c r="AB17" s="4"/>
      <c r="AC17" s="4"/>
    </row>
    <row r="18" spans="1:29" ht="26.25" customHeight="1" thickBot="1" x14ac:dyDescent="0.3">
      <c r="A18" s="1"/>
      <c r="B18" s="45">
        <f>C17</f>
        <v>3</v>
      </c>
      <c r="C18" s="67"/>
      <c r="D18" s="69"/>
      <c r="E18" s="69"/>
      <c r="F18" s="60"/>
      <c r="G18" s="61" t="str">
        <f t="shared" si="5"/>
        <v/>
      </c>
      <c r="H18" s="60"/>
      <c r="I18" s="61" t="str">
        <f t="shared" si="2"/>
        <v/>
      </c>
      <c r="J18" s="62"/>
      <c r="K18" s="62"/>
      <c r="L18" s="62"/>
      <c r="M18" s="46"/>
      <c r="N18" s="47"/>
      <c r="O18" s="48" t="str">
        <f t="shared" si="0"/>
        <v/>
      </c>
      <c r="P18" s="34" t="str">
        <f t="shared" si="1"/>
        <v/>
      </c>
      <c r="Q18" s="1"/>
      <c r="T18" s="27"/>
      <c r="U18" s="27"/>
      <c r="V18" s="27"/>
      <c r="W18" s="27"/>
      <c r="X18" s="27"/>
      <c r="Z18" s="35">
        <f t="shared" si="3"/>
        <v>0</v>
      </c>
      <c r="AA18" s="53" t="str">
        <f t="shared" si="4"/>
        <v/>
      </c>
      <c r="AB18" s="4"/>
      <c r="AC18" s="4"/>
    </row>
    <row r="19" spans="1:29" ht="26.25" customHeight="1" x14ac:dyDescent="0.25">
      <c r="A19" s="1"/>
      <c r="B19" s="41">
        <f>C19</f>
        <v>4</v>
      </c>
      <c r="C19" s="70">
        <v>4</v>
      </c>
      <c r="D19" s="68"/>
      <c r="E19" s="68"/>
      <c r="F19" s="57"/>
      <c r="G19" s="58" t="str">
        <f t="shared" si="5"/>
        <v/>
      </c>
      <c r="H19" s="57"/>
      <c r="I19" s="58" t="str">
        <f t="shared" si="2"/>
        <v/>
      </c>
      <c r="J19" s="59"/>
      <c r="K19" s="59"/>
      <c r="L19" s="59"/>
      <c r="M19" s="42"/>
      <c r="N19" s="43"/>
      <c r="O19" s="44" t="str">
        <f t="shared" si="0"/>
        <v/>
      </c>
      <c r="P19" s="34" t="str">
        <f t="shared" si="1"/>
        <v/>
      </c>
      <c r="Q19" s="1"/>
      <c r="T19" s="27"/>
      <c r="U19" s="27"/>
      <c r="V19" s="27"/>
      <c r="W19" s="27"/>
      <c r="X19" s="27"/>
      <c r="Z19" s="35">
        <f t="shared" si="3"/>
        <v>0</v>
      </c>
      <c r="AA19" s="53" t="str">
        <f t="shared" si="4"/>
        <v/>
      </c>
      <c r="AB19" s="4"/>
      <c r="AC19" s="4"/>
    </row>
    <row r="20" spans="1:29" ht="26.25" customHeight="1" thickBot="1" x14ac:dyDescent="0.3">
      <c r="A20" s="1"/>
      <c r="B20" s="45">
        <f>C19</f>
        <v>4</v>
      </c>
      <c r="C20" s="71"/>
      <c r="D20" s="69"/>
      <c r="E20" s="69"/>
      <c r="F20" s="60"/>
      <c r="G20" s="61" t="str">
        <f t="shared" si="5"/>
        <v/>
      </c>
      <c r="H20" s="60"/>
      <c r="I20" s="61" t="str">
        <f t="shared" si="2"/>
        <v/>
      </c>
      <c r="J20" s="62"/>
      <c r="K20" s="62"/>
      <c r="L20" s="62"/>
      <c r="M20" s="46"/>
      <c r="N20" s="47"/>
      <c r="O20" s="48" t="str">
        <f t="shared" si="0"/>
        <v/>
      </c>
      <c r="P20" s="34" t="str">
        <f t="shared" si="1"/>
        <v/>
      </c>
      <c r="Q20" s="1"/>
      <c r="T20" s="27"/>
      <c r="U20" s="27"/>
      <c r="V20" s="27"/>
      <c r="W20" s="27"/>
      <c r="X20" s="27"/>
      <c r="Z20" s="35">
        <f t="shared" si="3"/>
        <v>0</v>
      </c>
      <c r="AA20" s="53" t="str">
        <f t="shared" si="4"/>
        <v/>
      </c>
      <c r="AB20" s="4"/>
      <c r="AC20" s="4"/>
    </row>
    <row r="21" spans="1:29" ht="26.25" customHeight="1" x14ac:dyDescent="0.25">
      <c r="A21" s="1"/>
      <c r="B21" s="41">
        <f>C21</f>
        <v>5</v>
      </c>
      <c r="C21" s="66">
        <v>5</v>
      </c>
      <c r="D21" s="68"/>
      <c r="E21" s="68"/>
      <c r="F21" s="57"/>
      <c r="G21" s="58" t="str">
        <f t="shared" si="5"/>
        <v/>
      </c>
      <c r="H21" s="57"/>
      <c r="I21" s="58" t="str">
        <f t="shared" si="2"/>
        <v/>
      </c>
      <c r="J21" s="59"/>
      <c r="K21" s="59"/>
      <c r="L21" s="59"/>
      <c r="M21" s="42"/>
      <c r="N21" s="43"/>
      <c r="O21" s="44" t="str">
        <f t="shared" si="0"/>
        <v/>
      </c>
      <c r="P21" s="34" t="str">
        <f t="shared" si="1"/>
        <v/>
      </c>
      <c r="Q21" s="1"/>
      <c r="T21" s="27"/>
      <c r="U21" s="27"/>
      <c r="V21" s="27"/>
      <c r="W21" s="27"/>
      <c r="X21" s="27"/>
      <c r="Z21" s="35">
        <f t="shared" si="3"/>
        <v>0</v>
      </c>
      <c r="AA21" s="53" t="str">
        <f t="shared" si="4"/>
        <v/>
      </c>
      <c r="AB21" s="4"/>
      <c r="AC21" s="4"/>
    </row>
    <row r="22" spans="1:29" ht="26.25" customHeight="1" thickBot="1" x14ac:dyDescent="0.3">
      <c r="A22" s="1"/>
      <c r="B22" s="45">
        <f>C21</f>
        <v>5</v>
      </c>
      <c r="C22" s="67"/>
      <c r="D22" s="69"/>
      <c r="E22" s="69"/>
      <c r="F22" s="60"/>
      <c r="G22" s="61" t="str">
        <f t="shared" si="5"/>
        <v/>
      </c>
      <c r="H22" s="60"/>
      <c r="I22" s="61" t="str">
        <f t="shared" si="2"/>
        <v/>
      </c>
      <c r="J22" s="62"/>
      <c r="K22" s="62"/>
      <c r="L22" s="62"/>
      <c r="M22" s="46"/>
      <c r="N22" s="47"/>
      <c r="O22" s="48" t="str">
        <f t="shared" si="0"/>
        <v/>
      </c>
      <c r="P22" s="34" t="str">
        <f t="shared" si="1"/>
        <v/>
      </c>
      <c r="Q22" s="1"/>
      <c r="T22" s="27"/>
      <c r="U22" s="27"/>
      <c r="V22" s="27"/>
      <c r="W22" s="27"/>
      <c r="X22" s="27"/>
      <c r="Z22" s="35">
        <f t="shared" si="3"/>
        <v>0</v>
      </c>
      <c r="AA22" s="53" t="str">
        <f t="shared" si="4"/>
        <v/>
      </c>
      <c r="AB22" s="4"/>
      <c r="AC22" s="4"/>
    </row>
    <row r="23" spans="1:29" ht="26.25" customHeight="1" x14ac:dyDescent="0.25">
      <c r="A23" s="1"/>
      <c r="B23" s="41">
        <f>C23</f>
        <v>6</v>
      </c>
      <c r="C23" s="70">
        <v>6</v>
      </c>
      <c r="D23" s="68"/>
      <c r="E23" s="68"/>
      <c r="F23" s="57"/>
      <c r="G23" s="58" t="str">
        <f t="shared" si="5"/>
        <v/>
      </c>
      <c r="H23" s="57"/>
      <c r="I23" s="58" t="str">
        <f t="shared" si="2"/>
        <v/>
      </c>
      <c r="J23" s="59"/>
      <c r="K23" s="59"/>
      <c r="L23" s="59"/>
      <c r="M23" s="42"/>
      <c r="N23" s="43"/>
      <c r="O23" s="44" t="str">
        <f t="shared" si="0"/>
        <v/>
      </c>
      <c r="P23" s="34" t="str">
        <f t="shared" si="1"/>
        <v/>
      </c>
      <c r="Q23" s="1"/>
      <c r="T23" s="27"/>
      <c r="U23" s="27"/>
      <c r="V23" s="27"/>
      <c r="W23" s="27"/>
      <c r="X23" s="27"/>
      <c r="Z23" s="35">
        <f t="shared" si="3"/>
        <v>0</v>
      </c>
      <c r="AA23" s="53" t="str">
        <f t="shared" si="4"/>
        <v/>
      </c>
      <c r="AB23" s="4"/>
      <c r="AC23" s="4"/>
    </row>
    <row r="24" spans="1:29" ht="26.25" customHeight="1" thickBot="1" x14ac:dyDescent="0.3">
      <c r="A24" s="1"/>
      <c r="B24" s="45">
        <f>C23</f>
        <v>6</v>
      </c>
      <c r="C24" s="71"/>
      <c r="D24" s="69"/>
      <c r="E24" s="69"/>
      <c r="F24" s="60"/>
      <c r="G24" s="61" t="str">
        <f t="shared" si="5"/>
        <v/>
      </c>
      <c r="H24" s="60"/>
      <c r="I24" s="61" t="str">
        <f t="shared" si="2"/>
        <v/>
      </c>
      <c r="J24" s="62"/>
      <c r="K24" s="62"/>
      <c r="L24" s="62"/>
      <c r="M24" s="46"/>
      <c r="N24" s="47"/>
      <c r="O24" s="48" t="str">
        <f t="shared" si="0"/>
        <v/>
      </c>
      <c r="P24" s="34" t="str">
        <f t="shared" si="1"/>
        <v/>
      </c>
      <c r="Q24" s="1"/>
      <c r="T24" s="27"/>
      <c r="U24" s="27"/>
      <c r="V24" s="27"/>
      <c r="W24" s="27"/>
      <c r="X24" s="27"/>
      <c r="Z24" s="35">
        <f t="shared" si="3"/>
        <v>0</v>
      </c>
      <c r="AA24" s="53" t="str">
        <f t="shared" si="4"/>
        <v/>
      </c>
      <c r="AB24" s="4"/>
      <c r="AC24" s="4"/>
    </row>
    <row r="25" spans="1:29" ht="26.25" customHeight="1" x14ac:dyDescent="0.25">
      <c r="A25" s="1"/>
      <c r="B25" s="41">
        <f>C25</f>
        <v>7</v>
      </c>
      <c r="C25" s="66">
        <v>7</v>
      </c>
      <c r="D25" s="68"/>
      <c r="E25" s="68"/>
      <c r="F25" s="57"/>
      <c r="G25" s="58" t="str">
        <f t="shared" si="5"/>
        <v/>
      </c>
      <c r="H25" s="57"/>
      <c r="I25" s="58" t="str">
        <f t="shared" si="2"/>
        <v/>
      </c>
      <c r="J25" s="59"/>
      <c r="K25" s="59"/>
      <c r="L25" s="59"/>
      <c r="M25" s="42"/>
      <c r="N25" s="43"/>
      <c r="O25" s="44" t="str">
        <f t="shared" si="0"/>
        <v/>
      </c>
      <c r="P25" s="34" t="str">
        <f t="shared" si="1"/>
        <v/>
      </c>
      <c r="Q25" s="1"/>
      <c r="T25" s="27"/>
      <c r="U25" s="27"/>
      <c r="V25" s="27"/>
      <c r="W25" s="27"/>
      <c r="X25" s="27"/>
      <c r="Z25" s="35">
        <f t="shared" si="3"/>
        <v>0</v>
      </c>
      <c r="AA25" s="53" t="str">
        <f t="shared" si="4"/>
        <v/>
      </c>
      <c r="AB25" s="4"/>
      <c r="AC25" s="4"/>
    </row>
    <row r="26" spans="1:29" ht="26.25" customHeight="1" thickBot="1" x14ac:dyDescent="0.3">
      <c r="A26" s="1"/>
      <c r="B26" s="45">
        <f>C25</f>
        <v>7</v>
      </c>
      <c r="C26" s="67"/>
      <c r="D26" s="69"/>
      <c r="E26" s="69"/>
      <c r="F26" s="60"/>
      <c r="G26" s="61" t="str">
        <f t="shared" si="5"/>
        <v/>
      </c>
      <c r="H26" s="60"/>
      <c r="I26" s="61" t="str">
        <f t="shared" si="2"/>
        <v/>
      </c>
      <c r="J26" s="62"/>
      <c r="K26" s="62"/>
      <c r="L26" s="62"/>
      <c r="M26" s="46"/>
      <c r="N26" s="47"/>
      <c r="O26" s="48" t="str">
        <f t="shared" si="0"/>
        <v/>
      </c>
      <c r="P26" s="34" t="str">
        <f t="shared" si="1"/>
        <v/>
      </c>
      <c r="Q26" s="1"/>
      <c r="T26" s="27"/>
      <c r="U26" s="27"/>
      <c r="V26" s="27"/>
      <c r="W26" s="27"/>
      <c r="X26" s="27"/>
      <c r="Z26" s="35">
        <f t="shared" si="3"/>
        <v>0</v>
      </c>
      <c r="AA26" s="53" t="str">
        <f t="shared" si="4"/>
        <v/>
      </c>
      <c r="AB26" s="4"/>
      <c r="AC26" s="4"/>
    </row>
    <row r="27" spans="1:29" ht="26.25" customHeight="1" x14ac:dyDescent="0.25">
      <c r="A27" s="1"/>
      <c r="B27" s="41">
        <f>C27</f>
        <v>8</v>
      </c>
      <c r="C27" s="70">
        <v>8</v>
      </c>
      <c r="D27" s="68"/>
      <c r="E27" s="68"/>
      <c r="F27" s="57"/>
      <c r="G27" s="58" t="str">
        <f t="shared" si="5"/>
        <v/>
      </c>
      <c r="H27" s="57"/>
      <c r="I27" s="58" t="str">
        <f t="shared" si="2"/>
        <v/>
      </c>
      <c r="J27" s="59"/>
      <c r="K27" s="59"/>
      <c r="L27" s="59"/>
      <c r="M27" s="42"/>
      <c r="N27" s="43"/>
      <c r="O27" s="44" t="str">
        <f t="shared" si="0"/>
        <v/>
      </c>
      <c r="P27" s="34" t="str">
        <f t="shared" si="1"/>
        <v/>
      </c>
      <c r="Q27" s="1"/>
      <c r="T27" s="27"/>
      <c r="U27" s="27"/>
      <c r="V27" s="27"/>
      <c r="W27" s="27"/>
      <c r="X27" s="27"/>
      <c r="Z27" s="35">
        <f t="shared" si="3"/>
        <v>0</v>
      </c>
      <c r="AA27" s="53" t="str">
        <f t="shared" si="4"/>
        <v/>
      </c>
      <c r="AB27" s="4"/>
      <c r="AC27" s="4"/>
    </row>
    <row r="28" spans="1:29" ht="26.25" customHeight="1" thickBot="1" x14ac:dyDescent="0.3">
      <c r="A28" s="1"/>
      <c r="B28" s="45">
        <f>C27</f>
        <v>8</v>
      </c>
      <c r="C28" s="71"/>
      <c r="D28" s="69"/>
      <c r="E28" s="69"/>
      <c r="F28" s="60"/>
      <c r="G28" s="61" t="str">
        <f t="shared" si="5"/>
        <v/>
      </c>
      <c r="H28" s="60"/>
      <c r="I28" s="61" t="str">
        <f t="shared" si="2"/>
        <v/>
      </c>
      <c r="J28" s="62"/>
      <c r="K28" s="62"/>
      <c r="L28" s="62"/>
      <c r="M28" s="46"/>
      <c r="N28" s="47"/>
      <c r="O28" s="48" t="str">
        <f t="shared" si="0"/>
        <v/>
      </c>
      <c r="P28" s="34" t="str">
        <f t="shared" si="1"/>
        <v/>
      </c>
      <c r="Q28" s="1"/>
      <c r="T28" s="27"/>
      <c r="U28" s="27"/>
      <c r="V28" s="27"/>
      <c r="W28" s="27"/>
      <c r="X28" s="27"/>
      <c r="Z28" s="35">
        <f t="shared" si="3"/>
        <v>0</v>
      </c>
      <c r="AA28" s="53" t="str">
        <f t="shared" si="4"/>
        <v/>
      </c>
      <c r="AB28" s="4"/>
      <c r="AC28" s="4"/>
    </row>
    <row r="29" spans="1:29" ht="26.25" customHeight="1" x14ac:dyDescent="0.25">
      <c r="A29" s="1"/>
      <c r="B29" s="41">
        <f>C29</f>
        <v>9</v>
      </c>
      <c r="C29" s="66">
        <v>9</v>
      </c>
      <c r="D29" s="68"/>
      <c r="E29" s="68"/>
      <c r="F29" s="57"/>
      <c r="G29" s="58" t="str">
        <f t="shared" si="5"/>
        <v/>
      </c>
      <c r="H29" s="57"/>
      <c r="I29" s="58" t="str">
        <f t="shared" si="2"/>
        <v/>
      </c>
      <c r="J29" s="59"/>
      <c r="K29" s="59"/>
      <c r="L29" s="59"/>
      <c r="M29" s="42"/>
      <c r="N29" s="43"/>
      <c r="O29" s="44" t="str">
        <f t="shared" si="0"/>
        <v/>
      </c>
      <c r="P29" s="34" t="str">
        <f t="shared" si="1"/>
        <v/>
      </c>
      <c r="Q29" s="1"/>
      <c r="T29" s="27"/>
      <c r="U29" s="27"/>
      <c r="V29" s="27"/>
      <c r="W29" s="27"/>
      <c r="X29" s="27"/>
      <c r="Z29" s="35">
        <f t="shared" si="3"/>
        <v>0</v>
      </c>
      <c r="AA29" s="53" t="str">
        <f t="shared" si="4"/>
        <v/>
      </c>
      <c r="AB29" s="4"/>
      <c r="AC29" s="4"/>
    </row>
    <row r="30" spans="1:29" ht="26.25" customHeight="1" thickBot="1" x14ac:dyDescent="0.3">
      <c r="A30" s="1"/>
      <c r="B30" s="45">
        <f>C29</f>
        <v>9</v>
      </c>
      <c r="C30" s="67"/>
      <c r="D30" s="69"/>
      <c r="E30" s="69"/>
      <c r="F30" s="60"/>
      <c r="G30" s="61" t="str">
        <f t="shared" si="5"/>
        <v/>
      </c>
      <c r="H30" s="60"/>
      <c r="I30" s="61" t="str">
        <f t="shared" si="2"/>
        <v/>
      </c>
      <c r="J30" s="62"/>
      <c r="K30" s="62"/>
      <c r="L30" s="62"/>
      <c r="M30" s="46"/>
      <c r="N30" s="47"/>
      <c r="O30" s="48" t="str">
        <f t="shared" si="0"/>
        <v/>
      </c>
      <c r="P30" s="34" t="str">
        <f t="shared" si="1"/>
        <v/>
      </c>
      <c r="Q30" s="1"/>
      <c r="T30" s="27"/>
      <c r="U30" s="27"/>
      <c r="V30" s="27"/>
      <c r="W30" s="27"/>
      <c r="X30" s="27"/>
      <c r="Z30" s="35">
        <f t="shared" si="3"/>
        <v>0</v>
      </c>
      <c r="AA30" s="53" t="str">
        <f t="shared" si="4"/>
        <v/>
      </c>
      <c r="AB30" s="4"/>
      <c r="AC30" s="4"/>
    </row>
    <row r="31" spans="1:29" ht="26.25" customHeight="1" x14ac:dyDescent="0.25">
      <c r="A31" s="1"/>
      <c r="B31" s="41">
        <f>C31</f>
        <v>10</v>
      </c>
      <c r="C31" s="70">
        <v>10</v>
      </c>
      <c r="D31" s="68"/>
      <c r="E31" s="68"/>
      <c r="F31" s="57"/>
      <c r="G31" s="58" t="str">
        <f t="shared" si="5"/>
        <v/>
      </c>
      <c r="H31" s="57"/>
      <c r="I31" s="58" t="str">
        <f t="shared" si="2"/>
        <v/>
      </c>
      <c r="J31" s="59"/>
      <c r="K31" s="59"/>
      <c r="L31" s="59"/>
      <c r="M31" s="42"/>
      <c r="N31" s="43"/>
      <c r="O31" s="44" t="str">
        <f t="shared" si="0"/>
        <v/>
      </c>
      <c r="P31" s="34" t="str">
        <f t="shared" si="1"/>
        <v/>
      </c>
      <c r="Q31" s="1"/>
      <c r="T31" s="27"/>
      <c r="U31" s="27"/>
      <c r="V31" s="27"/>
      <c r="W31" s="27"/>
      <c r="X31" s="27"/>
      <c r="Z31" s="35">
        <f t="shared" si="3"/>
        <v>0</v>
      </c>
      <c r="AA31" s="53" t="str">
        <f t="shared" si="4"/>
        <v/>
      </c>
      <c r="AB31" s="4"/>
      <c r="AC31" s="4"/>
    </row>
    <row r="32" spans="1:29" ht="26.25" customHeight="1" thickBot="1" x14ac:dyDescent="0.3">
      <c r="A32" s="1"/>
      <c r="B32" s="45">
        <f>C31</f>
        <v>10</v>
      </c>
      <c r="C32" s="71"/>
      <c r="D32" s="69"/>
      <c r="E32" s="69"/>
      <c r="F32" s="60"/>
      <c r="G32" s="61" t="str">
        <f t="shared" si="5"/>
        <v/>
      </c>
      <c r="H32" s="60"/>
      <c r="I32" s="61" t="str">
        <f t="shared" si="2"/>
        <v/>
      </c>
      <c r="J32" s="62"/>
      <c r="K32" s="62"/>
      <c r="L32" s="62"/>
      <c r="M32" s="46"/>
      <c r="N32" s="47"/>
      <c r="O32" s="48" t="str">
        <f t="shared" si="0"/>
        <v/>
      </c>
      <c r="P32" s="34" t="str">
        <f t="shared" si="1"/>
        <v/>
      </c>
      <c r="Q32" s="1"/>
      <c r="T32" s="27"/>
      <c r="U32" s="27"/>
      <c r="V32" s="27"/>
      <c r="W32" s="27"/>
      <c r="X32" s="27"/>
      <c r="Z32" s="35">
        <f t="shared" si="3"/>
        <v>0</v>
      </c>
      <c r="AA32" s="53" t="str">
        <f t="shared" si="4"/>
        <v/>
      </c>
      <c r="AB32" s="4"/>
      <c r="AC32" s="4"/>
    </row>
    <row r="33" spans="1:29" ht="26.25" customHeight="1" x14ac:dyDescent="0.25">
      <c r="A33" s="1"/>
      <c r="B33" s="41">
        <f>C33</f>
        <v>11</v>
      </c>
      <c r="C33" s="66">
        <v>11</v>
      </c>
      <c r="D33" s="68"/>
      <c r="E33" s="68"/>
      <c r="F33" s="57"/>
      <c r="G33" s="58" t="str">
        <f t="shared" si="5"/>
        <v/>
      </c>
      <c r="H33" s="57"/>
      <c r="I33" s="58" t="str">
        <f t="shared" si="2"/>
        <v/>
      </c>
      <c r="J33" s="59"/>
      <c r="K33" s="59"/>
      <c r="L33" s="59"/>
      <c r="M33" s="42"/>
      <c r="N33" s="43"/>
      <c r="O33" s="44" t="str">
        <f t="shared" si="0"/>
        <v/>
      </c>
      <c r="P33" s="34" t="str">
        <f t="shared" si="1"/>
        <v/>
      </c>
      <c r="Q33" s="1"/>
      <c r="T33" s="27"/>
      <c r="U33" s="27"/>
      <c r="V33" s="27"/>
      <c r="W33" s="27"/>
      <c r="X33" s="27"/>
      <c r="Z33" s="35">
        <f t="shared" si="3"/>
        <v>0</v>
      </c>
      <c r="AA33" s="53" t="str">
        <f t="shared" si="4"/>
        <v/>
      </c>
      <c r="AB33" s="4"/>
      <c r="AC33" s="4"/>
    </row>
    <row r="34" spans="1:29" ht="26.25" customHeight="1" thickBot="1" x14ac:dyDescent="0.3">
      <c r="A34" s="1"/>
      <c r="B34" s="45">
        <f>C33</f>
        <v>11</v>
      </c>
      <c r="C34" s="67"/>
      <c r="D34" s="69"/>
      <c r="E34" s="69"/>
      <c r="F34" s="60"/>
      <c r="G34" s="61" t="str">
        <f t="shared" si="5"/>
        <v/>
      </c>
      <c r="H34" s="60"/>
      <c r="I34" s="61" t="str">
        <f t="shared" si="2"/>
        <v/>
      </c>
      <c r="J34" s="62"/>
      <c r="K34" s="62"/>
      <c r="L34" s="62"/>
      <c r="M34" s="46"/>
      <c r="N34" s="47"/>
      <c r="O34" s="48" t="str">
        <f t="shared" si="0"/>
        <v/>
      </c>
      <c r="P34" s="34" t="str">
        <f t="shared" si="1"/>
        <v/>
      </c>
      <c r="Q34" s="1"/>
      <c r="T34" s="27"/>
      <c r="U34" s="27"/>
      <c r="V34" s="27"/>
      <c r="W34" s="27"/>
      <c r="X34" s="27"/>
      <c r="Z34" s="35">
        <f t="shared" si="3"/>
        <v>0</v>
      </c>
      <c r="AA34" s="53" t="str">
        <f t="shared" si="4"/>
        <v/>
      </c>
      <c r="AB34" s="4"/>
      <c r="AC34" s="4"/>
    </row>
    <row r="35" spans="1:29" ht="26.25" customHeight="1" x14ac:dyDescent="0.25">
      <c r="A35" s="1"/>
      <c r="B35" s="41">
        <f>C35</f>
        <v>12</v>
      </c>
      <c r="C35" s="66">
        <v>12</v>
      </c>
      <c r="D35" s="68"/>
      <c r="E35" s="68"/>
      <c r="F35" s="57"/>
      <c r="G35" s="58" t="str">
        <f t="shared" si="5"/>
        <v/>
      </c>
      <c r="H35" s="57"/>
      <c r="I35" s="58" t="str">
        <f t="shared" si="2"/>
        <v/>
      </c>
      <c r="J35" s="59"/>
      <c r="K35" s="59"/>
      <c r="L35" s="59"/>
      <c r="M35" s="42"/>
      <c r="N35" s="43"/>
      <c r="O35" s="44" t="str">
        <f t="shared" si="0"/>
        <v/>
      </c>
      <c r="P35" s="34" t="str">
        <f t="shared" si="1"/>
        <v/>
      </c>
      <c r="Q35" s="1"/>
      <c r="T35" s="27"/>
      <c r="U35" s="27"/>
      <c r="V35" s="27"/>
      <c r="W35" s="27"/>
      <c r="X35" s="27"/>
      <c r="Z35" s="35">
        <f t="shared" si="3"/>
        <v>0</v>
      </c>
      <c r="AA35" s="53" t="str">
        <f t="shared" si="4"/>
        <v/>
      </c>
      <c r="AB35" s="4"/>
      <c r="AC35" s="4"/>
    </row>
    <row r="36" spans="1:29" ht="26.25" customHeight="1" thickBot="1" x14ac:dyDescent="0.3">
      <c r="A36" s="1"/>
      <c r="B36" s="45">
        <f>C35</f>
        <v>12</v>
      </c>
      <c r="C36" s="67"/>
      <c r="D36" s="69"/>
      <c r="E36" s="69"/>
      <c r="F36" s="63"/>
      <c r="G36" s="64" t="str">
        <f t="shared" si="5"/>
        <v/>
      </c>
      <c r="H36" s="63"/>
      <c r="I36" s="64" t="str">
        <f t="shared" si="2"/>
        <v/>
      </c>
      <c r="J36" s="65"/>
      <c r="K36" s="65"/>
      <c r="L36" s="65"/>
      <c r="M36" s="46"/>
      <c r="N36" s="55"/>
      <c r="O36" s="56" t="str">
        <f t="shared" si="0"/>
        <v/>
      </c>
      <c r="P36" s="34" t="str">
        <f t="shared" si="1"/>
        <v/>
      </c>
      <c r="Q36" s="1"/>
      <c r="T36" s="27"/>
      <c r="U36" s="27"/>
      <c r="V36" s="27"/>
      <c r="W36" s="27"/>
      <c r="X36" s="27"/>
      <c r="Z36" s="35">
        <f t="shared" si="3"/>
        <v>0</v>
      </c>
      <c r="AA36" s="53" t="str">
        <f t="shared" si="4"/>
        <v/>
      </c>
      <c r="AB36" s="4"/>
      <c r="AC36" s="4"/>
    </row>
    <row r="37" spans="1:29" x14ac:dyDescent="0.25">
      <c r="A37" s="1"/>
      <c r="B37" s="1"/>
      <c r="C37" s="49"/>
      <c r="D37" s="1"/>
      <c r="E37" s="1"/>
      <c r="F37" s="1"/>
      <c r="G37" s="7"/>
      <c r="H37" s="1"/>
      <c r="I37" s="7"/>
      <c r="J37" s="1"/>
      <c r="K37" s="1"/>
      <c r="L37" s="1"/>
      <c r="M37" s="1"/>
      <c r="N37" s="1"/>
      <c r="O37" s="1"/>
      <c r="P37" s="1"/>
      <c r="Q37" s="1"/>
      <c r="T37" s="27"/>
      <c r="U37" s="27"/>
      <c r="V37" s="27"/>
      <c r="W37" s="27"/>
      <c r="X37" s="27"/>
      <c r="AA37" s="51"/>
      <c r="AB37" s="4"/>
      <c r="AC37" s="4"/>
    </row>
    <row r="38" spans="1:29"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51"/>
      <c r="AB38" s="4"/>
      <c r="AC38" s="4"/>
    </row>
    <row r="39" spans="1:29"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51"/>
      <c r="AB39" s="4"/>
      <c r="AC39" s="4"/>
    </row>
    <row r="40" spans="1:29"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51"/>
      <c r="AB40" s="4"/>
      <c r="AC40" s="4"/>
    </row>
    <row r="41" spans="1:29"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51"/>
      <c r="AB41" s="4"/>
      <c r="AC41" s="4"/>
    </row>
    <row r="42" spans="1:29"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51"/>
      <c r="AB42" s="4"/>
      <c r="AC42" s="4"/>
    </row>
    <row r="43" spans="1:29"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51"/>
      <c r="AB43" s="4"/>
      <c r="AC43" s="4"/>
    </row>
    <row r="44" spans="1:29"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51"/>
      <c r="AB44" s="4"/>
      <c r="AC44" s="4"/>
    </row>
    <row r="45" spans="1:29" x14ac:dyDescent="0.25">
      <c r="AA45" s="51"/>
      <c r="AB45" s="4"/>
      <c r="AC45" s="4"/>
    </row>
    <row r="46" spans="1:29" x14ac:dyDescent="0.25">
      <c r="AA46" s="51"/>
      <c r="AB46" s="4"/>
      <c r="AC46" s="4"/>
    </row>
    <row r="47" spans="1:29" x14ac:dyDescent="0.25">
      <c r="AA47" s="51"/>
      <c r="AB47" s="4"/>
      <c r="AC47" s="4"/>
    </row>
    <row r="48" spans="1:29" x14ac:dyDescent="0.25">
      <c r="AA48" s="51"/>
      <c r="AB48" s="4"/>
      <c r="AC48" s="4"/>
    </row>
    <row r="49" spans="27:29" x14ac:dyDescent="0.25">
      <c r="AA49" s="51"/>
      <c r="AB49" s="4"/>
      <c r="AC49" s="4"/>
    </row>
    <row r="50" spans="27:29" x14ac:dyDescent="0.25">
      <c r="AA50" s="51"/>
      <c r="AB50" s="4"/>
      <c r="AC50" s="4"/>
    </row>
    <row r="51" spans="27:29" x14ac:dyDescent="0.25">
      <c r="AA51" s="51"/>
      <c r="AB51" s="4"/>
      <c r="AC51" s="4"/>
    </row>
    <row r="52" spans="27:29" x14ac:dyDescent="0.25">
      <c r="AA52" s="51"/>
      <c r="AB52" s="4"/>
      <c r="AC52" s="4"/>
    </row>
    <row r="53" spans="27:29" x14ac:dyDescent="0.25">
      <c r="AA53" s="51"/>
      <c r="AB53" s="4"/>
      <c r="AC53" s="4"/>
    </row>
    <row r="54" spans="27:29" x14ac:dyDescent="0.25">
      <c r="AA54" s="51"/>
      <c r="AB54" s="4"/>
      <c r="AC54" s="4"/>
    </row>
    <row r="55" spans="27:29" x14ac:dyDescent="0.25">
      <c r="AA55" s="51"/>
      <c r="AB55" s="4"/>
      <c r="AC55" s="4"/>
    </row>
    <row r="56" spans="27:29" x14ac:dyDescent="0.25">
      <c r="AA56" s="51"/>
      <c r="AB56" s="4"/>
      <c r="AC56" s="4"/>
    </row>
  </sheetData>
  <sheetProtection sheet="1" selectLockedCells="1"/>
  <mergeCells count="56">
    <mergeCell ref="E6:G6"/>
    <mergeCell ref="I8:O9"/>
    <mergeCell ref="L1:O1"/>
    <mergeCell ref="C2:D2"/>
    <mergeCell ref="E2:F2"/>
    <mergeCell ref="C3:D3"/>
    <mergeCell ref="C1:K1"/>
    <mergeCell ref="C4:D4"/>
    <mergeCell ref="E4:F4"/>
    <mergeCell ref="C5:D5"/>
    <mergeCell ref="E5:F5"/>
    <mergeCell ref="E3:F3"/>
    <mergeCell ref="C7:D7"/>
    <mergeCell ref="E7:F7"/>
    <mergeCell ref="C8:D8"/>
    <mergeCell ref="E8:F8"/>
    <mergeCell ref="C6:D6"/>
    <mergeCell ref="C11:C12"/>
    <mergeCell ref="D11:D12"/>
    <mergeCell ref="E11:E12"/>
    <mergeCell ref="C17:C18"/>
    <mergeCell ref="D17:D18"/>
    <mergeCell ref="E17:E18"/>
    <mergeCell ref="C13:C14"/>
    <mergeCell ref="D13:D14"/>
    <mergeCell ref="E13:E14"/>
    <mergeCell ref="C15:C16"/>
    <mergeCell ref="D15:D16"/>
    <mergeCell ref="E15:E16"/>
    <mergeCell ref="C19:C20"/>
    <mergeCell ref="D19:D20"/>
    <mergeCell ref="E19:E20"/>
    <mergeCell ref="C21:C22"/>
    <mergeCell ref="D21:D22"/>
    <mergeCell ref="E21:E22"/>
    <mergeCell ref="C23:C24"/>
    <mergeCell ref="D23:D24"/>
    <mergeCell ref="E23:E24"/>
    <mergeCell ref="C25:C26"/>
    <mergeCell ref="D25:D26"/>
    <mergeCell ref="E25:E26"/>
    <mergeCell ref="C27:C28"/>
    <mergeCell ref="D27:D28"/>
    <mergeCell ref="E27:E28"/>
    <mergeCell ref="C29:C30"/>
    <mergeCell ref="D29:D30"/>
    <mergeCell ref="E29:E30"/>
    <mergeCell ref="C35:C36"/>
    <mergeCell ref="D35:D36"/>
    <mergeCell ref="E35:E36"/>
    <mergeCell ref="C31:C32"/>
    <mergeCell ref="D31:D32"/>
    <mergeCell ref="E31:E32"/>
    <mergeCell ref="C33:C34"/>
    <mergeCell ref="D33:D34"/>
    <mergeCell ref="E33:E34"/>
  </mergeCells>
  <phoneticPr fontId="2"/>
  <conditionalFormatting sqref="F11:F36">
    <cfRule type="expression" dxfId="10" priority="3" stopIfTrue="1">
      <formula>AND($F11&lt;&gt;"",$Z11=0)</formula>
    </cfRule>
  </conditionalFormatting>
  <conditionalFormatting sqref="L11 L13">
    <cfRule type="expression" dxfId="9" priority="19">
      <formula>AND($D11="ｼﾆｱ",L11&lt;55)</formula>
    </cfRule>
  </conditionalFormatting>
  <conditionalFormatting sqref="L12 L14">
    <cfRule type="expression" dxfId="8" priority="18">
      <formula>AND($D11="ｼﾆｱ",L12&lt;55)</formula>
    </cfRule>
  </conditionalFormatting>
  <conditionalFormatting sqref="L15">
    <cfRule type="expression" dxfId="7" priority="11">
      <formula>AND($D15="ｼﾆｱ",L15&lt;55)</formula>
    </cfRule>
  </conditionalFormatting>
  <conditionalFormatting sqref="L16">
    <cfRule type="expression" dxfId="6" priority="10">
      <formula>AND($D15="ｼﾆｱ",L16&lt;55)</formula>
    </cfRule>
  </conditionalFormatting>
  <conditionalFormatting sqref="L17">
    <cfRule type="expression" dxfId="5" priority="8">
      <formula>AND($D17="ｼﾆｱ",L17&lt;55)</formula>
    </cfRule>
  </conditionalFormatting>
  <conditionalFormatting sqref="L18">
    <cfRule type="expression" dxfId="4" priority="7">
      <formula>AND($D17="ｼﾆｱ",L18&lt;55)</formula>
    </cfRule>
  </conditionalFormatting>
  <conditionalFormatting sqref="L19">
    <cfRule type="expression" dxfId="3" priority="5">
      <formula>AND($D19="ｼﾆｱ",L19&lt;55)</formula>
    </cfRule>
  </conditionalFormatting>
  <conditionalFormatting sqref="L20">
    <cfRule type="expression" dxfId="2" priority="4">
      <formula>AND($D19="ｼﾆｱ",L20&lt;55)</formula>
    </cfRule>
  </conditionalFormatting>
  <conditionalFormatting sqref="L21 L23 L25 L27 L29 L31 L33 L35">
    <cfRule type="expression" dxfId="1" priority="2">
      <formula>AND($D21="ｼﾆｱ",L21&lt;55)</formula>
    </cfRule>
  </conditionalFormatting>
  <conditionalFormatting sqref="L22 L24 L26 L28 L30 L32 L34 L36">
    <cfRule type="expression" dxfId="0" priority="1">
      <formula>AND($D21="ｼﾆｱ",L22&lt;55)</formula>
    </cfRule>
  </conditionalFormatting>
  <dataValidations count="9">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F1B614E7-7D72-4334-9780-3161CEB6CD88}">
      <formula1>"必要,不要"</formula1>
    </dataValidation>
    <dataValidation type="list" allowBlank="1" showInputMessage="1" showErrorMessage="1" sqref="WVL983051:WVL983076 IZ11:IZ36 SV11:SV36 ACR11:ACR36 AMN11:AMN36 AWJ11:AWJ36 BGF11:BGF36 BQB11:BQB36 BZX11:BZX36 CJT11:CJT36 CTP11:CTP36 DDL11:DDL36 DNH11:DNH36 DXD11:DXD36 EGZ11:EGZ36 EQV11:EQV36 FAR11:FAR36 FKN11:FKN36 FUJ11:FUJ36 GEF11:GEF36 GOB11:GOB36 GXX11:GXX36 HHT11:HHT36 HRP11:HRP36 IBL11:IBL36 ILH11:ILH36 IVD11:IVD36 JEZ11:JEZ36 JOV11:JOV36 JYR11:JYR36 KIN11:KIN36 KSJ11:KSJ36 LCF11:LCF36 LMB11:LMB36 LVX11:LVX36 MFT11:MFT36 MPP11:MPP36 MZL11:MZL36 NJH11:NJH36 NTD11:NTD36 OCZ11:OCZ36 OMV11:OMV36 OWR11:OWR36 PGN11:PGN36 PQJ11:PQJ36 QAF11:QAF36 QKB11:QKB36 QTX11:QTX36 RDT11:RDT36 RNP11:RNP36 RXL11:RXL36 SHH11:SHH36 SRD11:SRD36 TAZ11:TAZ36 TKV11:TKV36 TUR11:TUR36 UEN11:UEN36 UOJ11:UOJ36 UYF11:UYF36 VIB11:VIB36 VRX11:VRX36 WBT11:WBT36 WLP11:WLP36 WVL11:WVL36 D65547:D65572 IZ65547:IZ65572 SV65547:SV65572 ACR65547:ACR65572 AMN65547:AMN65572 AWJ65547:AWJ65572 BGF65547:BGF65572 BQB65547:BQB65572 BZX65547:BZX65572 CJT65547:CJT65572 CTP65547:CTP65572 DDL65547:DDL65572 DNH65547:DNH65572 DXD65547:DXD65572 EGZ65547:EGZ65572 EQV65547:EQV65572 FAR65547:FAR65572 FKN65547:FKN65572 FUJ65547:FUJ65572 GEF65547:GEF65572 GOB65547:GOB65572 GXX65547:GXX65572 HHT65547:HHT65572 HRP65547:HRP65572 IBL65547:IBL65572 ILH65547:ILH65572 IVD65547:IVD65572 JEZ65547:JEZ65572 JOV65547:JOV65572 JYR65547:JYR65572 KIN65547:KIN65572 KSJ65547:KSJ65572 LCF65547:LCF65572 LMB65547:LMB65572 LVX65547:LVX65572 MFT65547:MFT65572 MPP65547:MPP65572 MZL65547:MZL65572 NJH65547:NJH65572 NTD65547:NTD65572 OCZ65547:OCZ65572 OMV65547:OMV65572 OWR65547:OWR65572 PGN65547:PGN65572 PQJ65547:PQJ65572 QAF65547:QAF65572 QKB65547:QKB65572 QTX65547:QTX65572 RDT65547:RDT65572 RNP65547:RNP65572 RXL65547:RXL65572 SHH65547:SHH65572 SRD65547:SRD65572 TAZ65547:TAZ65572 TKV65547:TKV65572 TUR65547:TUR65572 UEN65547:UEN65572 UOJ65547:UOJ65572 UYF65547:UYF65572 VIB65547:VIB65572 VRX65547:VRX65572 WBT65547:WBT65572 WLP65547:WLP65572 WVL65547:WVL65572 D131083:D131108 IZ131083:IZ131108 SV131083:SV131108 ACR131083:ACR131108 AMN131083:AMN131108 AWJ131083:AWJ131108 BGF131083:BGF131108 BQB131083:BQB131108 BZX131083:BZX131108 CJT131083:CJT131108 CTP131083:CTP131108 DDL131083:DDL131108 DNH131083:DNH131108 DXD131083:DXD131108 EGZ131083:EGZ131108 EQV131083:EQV131108 FAR131083:FAR131108 FKN131083:FKN131108 FUJ131083:FUJ131108 GEF131083:GEF131108 GOB131083:GOB131108 GXX131083:GXX131108 HHT131083:HHT131108 HRP131083:HRP131108 IBL131083:IBL131108 ILH131083:ILH131108 IVD131083:IVD131108 JEZ131083:JEZ131108 JOV131083:JOV131108 JYR131083:JYR131108 KIN131083:KIN131108 KSJ131083:KSJ131108 LCF131083:LCF131108 LMB131083:LMB131108 LVX131083:LVX131108 MFT131083:MFT131108 MPP131083:MPP131108 MZL131083:MZL131108 NJH131083:NJH131108 NTD131083:NTD131108 OCZ131083:OCZ131108 OMV131083:OMV131108 OWR131083:OWR131108 PGN131083:PGN131108 PQJ131083:PQJ131108 QAF131083:QAF131108 QKB131083:QKB131108 QTX131083:QTX131108 RDT131083:RDT131108 RNP131083:RNP131108 RXL131083:RXL131108 SHH131083:SHH131108 SRD131083:SRD131108 TAZ131083:TAZ131108 TKV131083:TKV131108 TUR131083:TUR131108 UEN131083:UEN131108 UOJ131083:UOJ131108 UYF131083:UYF131108 VIB131083:VIB131108 VRX131083:VRX131108 WBT131083:WBT131108 WLP131083:WLP131108 WVL131083:WVL131108 D196619:D196644 IZ196619:IZ196644 SV196619:SV196644 ACR196619:ACR196644 AMN196619:AMN196644 AWJ196619:AWJ196644 BGF196619:BGF196644 BQB196619:BQB196644 BZX196619:BZX196644 CJT196619:CJT196644 CTP196619:CTP196644 DDL196619:DDL196644 DNH196619:DNH196644 DXD196619:DXD196644 EGZ196619:EGZ196644 EQV196619:EQV196644 FAR196619:FAR196644 FKN196619:FKN196644 FUJ196619:FUJ196644 GEF196619:GEF196644 GOB196619:GOB196644 GXX196619:GXX196644 HHT196619:HHT196644 HRP196619:HRP196644 IBL196619:IBL196644 ILH196619:ILH196644 IVD196619:IVD196644 JEZ196619:JEZ196644 JOV196619:JOV196644 JYR196619:JYR196644 KIN196619:KIN196644 KSJ196619:KSJ196644 LCF196619:LCF196644 LMB196619:LMB196644 LVX196619:LVX196644 MFT196619:MFT196644 MPP196619:MPP196644 MZL196619:MZL196644 NJH196619:NJH196644 NTD196619:NTD196644 OCZ196619:OCZ196644 OMV196619:OMV196644 OWR196619:OWR196644 PGN196619:PGN196644 PQJ196619:PQJ196644 QAF196619:QAF196644 QKB196619:QKB196644 QTX196619:QTX196644 RDT196619:RDT196644 RNP196619:RNP196644 RXL196619:RXL196644 SHH196619:SHH196644 SRD196619:SRD196644 TAZ196619:TAZ196644 TKV196619:TKV196644 TUR196619:TUR196644 UEN196619:UEN196644 UOJ196619:UOJ196644 UYF196619:UYF196644 VIB196619:VIB196644 VRX196619:VRX196644 WBT196619:WBT196644 WLP196619:WLP196644 WVL196619:WVL196644 D262155:D262180 IZ262155:IZ262180 SV262155:SV262180 ACR262155:ACR262180 AMN262155:AMN262180 AWJ262155:AWJ262180 BGF262155:BGF262180 BQB262155:BQB262180 BZX262155:BZX262180 CJT262155:CJT262180 CTP262155:CTP262180 DDL262155:DDL262180 DNH262155:DNH262180 DXD262155:DXD262180 EGZ262155:EGZ262180 EQV262155:EQV262180 FAR262155:FAR262180 FKN262155:FKN262180 FUJ262155:FUJ262180 GEF262155:GEF262180 GOB262155:GOB262180 GXX262155:GXX262180 HHT262155:HHT262180 HRP262155:HRP262180 IBL262155:IBL262180 ILH262155:ILH262180 IVD262155:IVD262180 JEZ262155:JEZ262180 JOV262155:JOV262180 JYR262155:JYR262180 KIN262155:KIN262180 KSJ262155:KSJ262180 LCF262155:LCF262180 LMB262155:LMB262180 LVX262155:LVX262180 MFT262155:MFT262180 MPP262155:MPP262180 MZL262155:MZL262180 NJH262155:NJH262180 NTD262155:NTD262180 OCZ262155:OCZ262180 OMV262155:OMV262180 OWR262155:OWR262180 PGN262155:PGN262180 PQJ262155:PQJ262180 QAF262155:QAF262180 QKB262155:QKB262180 QTX262155:QTX262180 RDT262155:RDT262180 RNP262155:RNP262180 RXL262155:RXL262180 SHH262155:SHH262180 SRD262155:SRD262180 TAZ262155:TAZ262180 TKV262155:TKV262180 TUR262155:TUR262180 UEN262155:UEN262180 UOJ262155:UOJ262180 UYF262155:UYF262180 VIB262155:VIB262180 VRX262155:VRX262180 WBT262155:WBT262180 WLP262155:WLP262180 WVL262155:WVL262180 D327691:D327716 IZ327691:IZ327716 SV327691:SV327716 ACR327691:ACR327716 AMN327691:AMN327716 AWJ327691:AWJ327716 BGF327691:BGF327716 BQB327691:BQB327716 BZX327691:BZX327716 CJT327691:CJT327716 CTP327691:CTP327716 DDL327691:DDL327716 DNH327691:DNH327716 DXD327691:DXD327716 EGZ327691:EGZ327716 EQV327691:EQV327716 FAR327691:FAR327716 FKN327691:FKN327716 FUJ327691:FUJ327716 GEF327691:GEF327716 GOB327691:GOB327716 GXX327691:GXX327716 HHT327691:HHT327716 HRP327691:HRP327716 IBL327691:IBL327716 ILH327691:ILH327716 IVD327691:IVD327716 JEZ327691:JEZ327716 JOV327691:JOV327716 JYR327691:JYR327716 KIN327691:KIN327716 KSJ327691:KSJ327716 LCF327691:LCF327716 LMB327691:LMB327716 LVX327691:LVX327716 MFT327691:MFT327716 MPP327691:MPP327716 MZL327691:MZL327716 NJH327691:NJH327716 NTD327691:NTD327716 OCZ327691:OCZ327716 OMV327691:OMV327716 OWR327691:OWR327716 PGN327691:PGN327716 PQJ327691:PQJ327716 QAF327691:QAF327716 QKB327691:QKB327716 QTX327691:QTX327716 RDT327691:RDT327716 RNP327691:RNP327716 RXL327691:RXL327716 SHH327691:SHH327716 SRD327691:SRD327716 TAZ327691:TAZ327716 TKV327691:TKV327716 TUR327691:TUR327716 UEN327691:UEN327716 UOJ327691:UOJ327716 UYF327691:UYF327716 VIB327691:VIB327716 VRX327691:VRX327716 WBT327691:WBT327716 WLP327691:WLP327716 WVL327691:WVL327716 D393227:D393252 IZ393227:IZ393252 SV393227:SV393252 ACR393227:ACR393252 AMN393227:AMN393252 AWJ393227:AWJ393252 BGF393227:BGF393252 BQB393227:BQB393252 BZX393227:BZX393252 CJT393227:CJT393252 CTP393227:CTP393252 DDL393227:DDL393252 DNH393227:DNH393252 DXD393227:DXD393252 EGZ393227:EGZ393252 EQV393227:EQV393252 FAR393227:FAR393252 FKN393227:FKN393252 FUJ393227:FUJ393252 GEF393227:GEF393252 GOB393227:GOB393252 GXX393227:GXX393252 HHT393227:HHT393252 HRP393227:HRP393252 IBL393227:IBL393252 ILH393227:ILH393252 IVD393227:IVD393252 JEZ393227:JEZ393252 JOV393227:JOV393252 JYR393227:JYR393252 KIN393227:KIN393252 KSJ393227:KSJ393252 LCF393227:LCF393252 LMB393227:LMB393252 LVX393227:LVX393252 MFT393227:MFT393252 MPP393227:MPP393252 MZL393227:MZL393252 NJH393227:NJH393252 NTD393227:NTD393252 OCZ393227:OCZ393252 OMV393227:OMV393252 OWR393227:OWR393252 PGN393227:PGN393252 PQJ393227:PQJ393252 QAF393227:QAF393252 QKB393227:QKB393252 QTX393227:QTX393252 RDT393227:RDT393252 RNP393227:RNP393252 RXL393227:RXL393252 SHH393227:SHH393252 SRD393227:SRD393252 TAZ393227:TAZ393252 TKV393227:TKV393252 TUR393227:TUR393252 UEN393227:UEN393252 UOJ393227:UOJ393252 UYF393227:UYF393252 VIB393227:VIB393252 VRX393227:VRX393252 WBT393227:WBT393252 WLP393227:WLP393252 WVL393227:WVL393252 D458763:D458788 IZ458763:IZ458788 SV458763:SV458788 ACR458763:ACR458788 AMN458763:AMN458788 AWJ458763:AWJ458788 BGF458763:BGF458788 BQB458763:BQB458788 BZX458763:BZX458788 CJT458763:CJT458788 CTP458763:CTP458788 DDL458763:DDL458788 DNH458763:DNH458788 DXD458763:DXD458788 EGZ458763:EGZ458788 EQV458763:EQV458788 FAR458763:FAR458788 FKN458763:FKN458788 FUJ458763:FUJ458788 GEF458763:GEF458788 GOB458763:GOB458788 GXX458763:GXX458788 HHT458763:HHT458788 HRP458763:HRP458788 IBL458763:IBL458788 ILH458763:ILH458788 IVD458763:IVD458788 JEZ458763:JEZ458788 JOV458763:JOV458788 JYR458763:JYR458788 KIN458763:KIN458788 KSJ458763:KSJ458788 LCF458763:LCF458788 LMB458763:LMB458788 LVX458763:LVX458788 MFT458763:MFT458788 MPP458763:MPP458788 MZL458763:MZL458788 NJH458763:NJH458788 NTD458763:NTD458788 OCZ458763:OCZ458788 OMV458763:OMV458788 OWR458763:OWR458788 PGN458763:PGN458788 PQJ458763:PQJ458788 QAF458763:QAF458788 QKB458763:QKB458788 QTX458763:QTX458788 RDT458763:RDT458788 RNP458763:RNP458788 RXL458763:RXL458788 SHH458763:SHH458788 SRD458763:SRD458788 TAZ458763:TAZ458788 TKV458763:TKV458788 TUR458763:TUR458788 UEN458763:UEN458788 UOJ458763:UOJ458788 UYF458763:UYF458788 VIB458763:VIB458788 VRX458763:VRX458788 WBT458763:WBT458788 WLP458763:WLP458788 WVL458763:WVL458788 D524299:D524324 IZ524299:IZ524324 SV524299:SV524324 ACR524299:ACR524324 AMN524299:AMN524324 AWJ524299:AWJ524324 BGF524299:BGF524324 BQB524299:BQB524324 BZX524299:BZX524324 CJT524299:CJT524324 CTP524299:CTP524324 DDL524299:DDL524324 DNH524299:DNH524324 DXD524299:DXD524324 EGZ524299:EGZ524324 EQV524299:EQV524324 FAR524299:FAR524324 FKN524299:FKN524324 FUJ524299:FUJ524324 GEF524299:GEF524324 GOB524299:GOB524324 GXX524299:GXX524324 HHT524299:HHT524324 HRP524299:HRP524324 IBL524299:IBL524324 ILH524299:ILH524324 IVD524299:IVD524324 JEZ524299:JEZ524324 JOV524299:JOV524324 JYR524299:JYR524324 KIN524299:KIN524324 KSJ524299:KSJ524324 LCF524299:LCF524324 LMB524299:LMB524324 LVX524299:LVX524324 MFT524299:MFT524324 MPP524299:MPP524324 MZL524299:MZL524324 NJH524299:NJH524324 NTD524299:NTD524324 OCZ524299:OCZ524324 OMV524299:OMV524324 OWR524299:OWR524324 PGN524299:PGN524324 PQJ524299:PQJ524324 QAF524299:QAF524324 QKB524299:QKB524324 QTX524299:QTX524324 RDT524299:RDT524324 RNP524299:RNP524324 RXL524299:RXL524324 SHH524299:SHH524324 SRD524299:SRD524324 TAZ524299:TAZ524324 TKV524299:TKV524324 TUR524299:TUR524324 UEN524299:UEN524324 UOJ524299:UOJ524324 UYF524299:UYF524324 VIB524299:VIB524324 VRX524299:VRX524324 WBT524299:WBT524324 WLP524299:WLP524324 WVL524299:WVL524324 D589835:D589860 IZ589835:IZ589860 SV589835:SV589860 ACR589835:ACR589860 AMN589835:AMN589860 AWJ589835:AWJ589860 BGF589835:BGF589860 BQB589835:BQB589860 BZX589835:BZX589860 CJT589835:CJT589860 CTP589835:CTP589860 DDL589835:DDL589860 DNH589835:DNH589860 DXD589835:DXD589860 EGZ589835:EGZ589860 EQV589835:EQV589860 FAR589835:FAR589860 FKN589835:FKN589860 FUJ589835:FUJ589860 GEF589835:GEF589860 GOB589835:GOB589860 GXX589835:GXX589860 HHT589835:HHT589860 HRP589835:HRP589860 IBL589835:IBL589860 ILH589835:ILH589860 IVD589835:IVD589860 JEZ589835:JEZ589860 JOV589835:JOV589860 JYR589835:JYR589860 KIN589835:KIN589860 KSJ589835:KSJ589860 LCF589835:LCF589860 LMB589835:LMB589860 LVX589835:LVX589860 MFT589835:MFT589860 MPP589835:MPP589860 MZL589835:MZL589860 NJH589835:NJH589860 NTD589835:NTD589860 OCZ589835:OCZ589860 OMV589835:OMV589860 OWR589835:OWR589860 PGN589835:PGN589860 PQJ589835:PQJ589860 QAF589835:QAF589860 QKB589835:QKB589860 QTX589835:QTX589860 RDT589835:RDT589860 RNP589835:RNP589860 RXL589835:RXL589860 SHH589835:SHH589860 SRD589835:SRD589860 TAZ589835:TAZ589860 TKV589835:TKV589860 TUR589835:TUR589860 UEN589835:UEN589860 UOJ589835:UOJ589860 UYF589835:UYF589860 VIB589835:VIB589860 VRX589835:VRX589860 WBT589835:WBT589860 WLP589835:WLP589860 WVL589835:WVL589860 D655371:D655396 IZ655371:IZ655396 SV655371:SV655396 ACR655371:ACR655396 AMN655371:AMN655396 AWJ655371:AWJ655396 BGF655371:BGF655396 BQB655371:BQB655396 BZX655371:BZX655396 CJT655371:CJT655396 CTP655371:CTP655396 DDL655371:DDL655396 DNH655371:DNH655396 DXD655371:DXD655396 EGZ655371:EGZ655396 EQV655371:EQV655396 FAR655371:FAR655396 FKN655371:FKN655396 FUJ655371:FUJ655396 GEF655371:GEF655396 GOB655371:GOB655396 GXX655371:GXX655396 HHT655371:HHT655396 HRP655371:HRP655396 IBL655371:IBL655396 ILH655371:ILH655396 IVD655371:IVD655396 JEZ655371:JEZ655396 JOV655371:JOV655396 JYR655371:JYR655396 KIN655371:KIN655396 KSJ655371:KSJ655396 LCF655371:LCF655396 LMB655371:LMB655396 LVX655371:LVX655396 MFT655371:MFT655396 MPP655371:MPP655396 MZL655371:MZL655396 NJH655371:NJH655396 NTD655371:NTD655396 OCZ655371:OCZ655396 OMV655371:OMV655396 OWR655371:OWR655396 PGN655371:PGN655396 PQJ655371:PQJ655396 QAF655371:QAF655396 QKB655371:QKB655396 QTX655371:QTX655396 RDT655371:RDT655396 RNP655371:RNP655396 RXL655371:RXL655396 SHH655371:SHH655396 SRD655371:SRD655396 TAZ655371:TAZ655396 TKV655371:TKV655396 TUR655371:TUR655396 UEN655371:UEN655396 UOJ655371:UOJ655396 UYF655371:UYF655396 VIB655371:VIB655396 VRX655371:VRX655396 WBT655371:WBT655396 WLP655371:WLP655396 WVL655371:WVL655396 D720907:D720932 IZ720907:IZ720932 SV720907:SV720932 ACR720907:ACR720932 AMN720907:AMN720932 AWJ720907:AWJ720932 BGF720907:BGF720932 BQB720907:BQB720932 BZX720907:BZX720932 CJT720907:CJT720932 CTP720907:CTP720932 DDL720907:DDL720932 DNH720907:DNH720932 DXD720907:DXD720932 EGZ720907:EGZ720932 EQV720907:EQV720932 FAR720907:FAR720932 FKN720907:FKN720932 FUJ720907:FUJ720932 GEF720907:GEF720932 GOB720907:GOB720932 GXX720907:GXX720932 HHT720907:HHT720932 HRP720907:HRP720932 IBL720907:IBL720932 ILH720907:ILH720932 IVD720907:IVD720932 JEZ720907:JEZ720932 JOV720907:JOV720932 JYR720907:JYR720932 KIN720907:KIN720932 KSJ720907:KSJ720932 LCF720907:LCF720932 LMB720907:LMB720932 LVX720907:LVX720932 MFT720907:MFT720932 MPP720907:MPP720932 MZL720907:MZL720932 NJH720907:NJH720932 NTD720907:NTD720932 OCZ720907:OCZ720932 OMV720907:OMV720932 OWR720907:OWR720932 PGN720907:PGN720932 PQJ720907:PQJ720932 QAF720907:QAF720932 QKB720907:QKB720932 QTX720907:QTX720932 RDT720907:RDT720932 RNP720907:RNP720932 RXL720907:RXL720932 SHH720907:SHH720932 SRD720907:SRD720932 TAZ720907:TAZ720932 TKV720907:TKV720932 TUR720907:TUR720932 UEN720907:UEN720932 UOJ720907:UOJ720932 UYF720907:UYF720932 VIB720907:VIB720932 VRX720907:VRX720932 WBT720907:WBT720932 WLP720907:WLP720932 WVL720907:WVL720932 D786443:D786468 IZ786443:IZ786468 SV786443:SV786468 ACR786443:ACR786468 AMN786443:AMN786468 AWJ786443:AWJ786468 BGF786443:BGF786468 BQB786443:BQB786468 BZX786443:BZX786468 CJT786443:CJT786468 CTP786443:CTP786468 DDL786443:DDL786468 DNH786443:DNH786468 DXD786443:DXD786468 EGZ786443:EGZ786468 EQV786443:EQV786468 FAR786443:FAR786468 FKN786443:FKN786468 FUJ786443:FUJ786468 GEF786443:GEF786468 GOB786443:GOB786468 GXX786443:GXX786468 HHT786443:HHT786468 HRP786443:HRP786468 IBL786443:IBL786468 ILH786443:ILH786468 IVD786443:IVD786468 JEZ786443:JEZ786468 JOV786443:JOV786468 JYR786443:JYR786468 KIN786443:KIN786468 KSJ786443:KSJ786468 LCF786443:LCF786468 LMB786443:LMB786468 LVX786443:LVX786468 MFT786443:MFT786468 MPP786443:MPP786468 MZL786443:MZL786468 NJH786443:NJH786468 NTD786443:NTD786468 OCZ786443:OCZ786468 OMV786443:OMV786468 OWR786443:OWR786468 PGN786443:PGN786468 PQJ786443:PQJ786468 QAF786443:QAF786468 QKB786443:QKB786468 QTX786443:QTX786468 RDT786443:RDT786468 RNP786443:RNP786468 RXL786443:RXL786468 SHH786443:SHH786468 SRD786443:SRD786468 TAZ786443:TAZ786468 TKV786443:TKV786468 TUR786443:TUR786468 UEN786443:UEN786468 UOJ786443:UOJ786468 UYF786443:UYF786468 VIB786443:VIB786468 VRX786443:VRX786468 WBT786443:WBT786468 WLP786443:WLP786468 WVL786443:WVL786468 D851979:D852004 IZ851979:IZ852004 SV851979:SV852004 ACR851979:ACR852004 AMN851979:AMN852004 AWJ851979:AWJ852004 BGF851979:BGF852004 BQB851979:BQB852004 BZX851979:BZX852004 CJT851979:CJT852004 CTP851979:CTP852004 DDL851979:DDL852004 DNH851979:DNH852004 DXD851979:DXD852004 EGZ851979:EGZ852004 EQV851979:EQV852004 FAR851979:FAR852004 FKN851979:FKN852004 FUJ851979:FUJ852004 GEF851979:GEF852004 GOB851979:GOB852004 GXX851979:GXX852004 HHT851979:HHT852004 HRP851979:HRP852004 IBL851979:IBL852004 ILH851979:ILH852004 IVD851979:IVD852004 JEZ851979:JEZ852004 JOV851979:JOV852004 JYR851979:JYR852004 KIN851979:KIN852004 KSJ851979:KSJ852004 LCF851979:LCF852004 LMB851979:LMB852004 LVX851979:LVX852004 MFT851979:MFT852004 MPP851979:MPP852004 MZL851979:MZL852004 NJH851979:NJH852004 NTD851979:NTD852004 OCZ851979:OCZ852004 OMV851979:OMV852004 OWR851979:OWR852004 PGN851979:PGN852004 PQJ851979:PQJ852004 QAF851979:QAF852004 QKB851979:QKB852004 QTX851979:QTX852004 RDT851979:RDT852004 RNP851979:RNP852004 RXL851979:RXL852004 SHH851979:SHH852004 SRD851979:SRD852004 TAZ851979:TAZ852004 TKV851979:TKV852004 TUR851979:TUR852004 UEN851979:UEN852004 UOJ851979:UOJ852004 UYF851979:UYF852004 VIB851979:VIB852004 VRX851979:VRX852004 WBT851979:WBT852004 WLP851979:WLP852004 WVL851979:WVL852004 D917515:D917540 IZ917515:IZ917540 SV917515:SV917540 ACR917515:ACR917540 AMN917515:AMN917540 AWJ917515:AWJ917540 BGF917515:BGF917540 BQB917515:BQB917540 BZX917515:BZX917540 CJT917515:CJT917540 CTP917515:CTP917540 DDL917515:DDL917540 DNH917515:DNH917540 DXD917515:DXD917540 EGZ917515:EGZ917540 EQV917515:EQV917540 FAR917515:FAR917540 FKN917515:FKN917540 FUJ917515:FUJ917540 GEF917515:GEF917540 GOB917515:GOB917540 GXX917515:GXX917540 HHT917515:HHT917540 HRP917515:HRP917540 IBL917515:IBL917540 ILH917515:ILH917540 IVD917515:IVD917540 JEZ917515:JEZ917540 JOV917515:JOV917540 JYR917515:JYR917540 KIN917515:KIN917540 KSJ917515:KSJ917540 LCF917515:LCF917540 LMB917515:LMB917540 LVX917515:LVX917540 MFT917515:MFT917540 MPP917515:MPP917540 MZL917515:MZL917540 NJH917515:NJH917540 NTD917515:NTD917540 OCZ917515:OCZ917540 OMV917515:OMV917540 OWR917515:OWR917540 PGN917515:PGN917540 PQJ917515:PQJ917540 QAF917515:QAF917540 QKB917515:QKB917540 QTX917515:QTX917540 RDT917515:RDT917540 RNP917515:RNP917540 RXL917515:RXL917540 SHH917515:SHH917540 SRD917515:SRD917540 TAZ917515:TAZ917540 TKV917515:TKV917540 TUR917515:TUR917540 UEN917515:UEN917540 UOJ917515:UOJ917540 UYF917515:UYF917540 VIB917515:VIB917540 VRX917515:VRX917540 WBT917515:WBT917540 WLP917515:WLP917540 WVL917515:WVL917540 D983051:D983076 IZ983051:IZ983076 SV983051:SV983076 ACR983051:ACR983076 AMN983051:AMN983076 AWJ983051:AWJ983076 BGF983051:BGF983076 BQB983051:BQB983076 BZX983051:BZX983076 CJT983051:CJT983076 CTP983051:CTP983076 DDL983051:DDL983076 DNH983051:DNH983076 DXD983051:DXD983076 EGZ983051:EGZ983076 EQV983051:EQV983076 FAR983051:FAR983076 FKN983051:FKN983076 FUJ983051:FUJ983076 GEF983051:GEF983076 GOB983051:GOB983076 GXX983051:GXX983076 HHT983051:HHT983076 HRP983051:HRP983076 IBL983051:IBL983076 ILH983051:ILH983076 IVD983051:IVD983076 JEZ983051:JEZ983076 JOV983051:JOV983076 JYR983051:JYR983076 KIN983051:KIN983076 KSJ983051:KSJ983076 LCF983051:LCF983076 LMB983051:LMB983076 LVX983051:LVX983076 MFT983051:MFT983076 MPP983051:MPP983076 MZL983051:MZL983076 NJH983051:NJH983076 NTD983051:NTD983076 OCZ983051:OCZ983076 OMV983051:OMV983076 OWR983051:OWR983076 PGN983051:PGN983076 PQJ983051:PQJ983076 QAF983051:QAF983076 QKB983051:QKB983076 QTX983051:QTX983076 RDT983051:RDT983076 RNP983051:RNP983076 RXL983051:RXL983076 SHH983051:SHH983076 SRD983051:SRD983076 TAZ983051:TAZ983076 TKV983051:TKV983076 TUR983051:TUR983076 UEN983051:UEN983076 UOJ983051:UOJ983076 UYF983051:UYF983076 VIB983051:VIB983076 VRX983051:VRX983076 WBT983051:WBT983076 WLP983051:WLP983076" xr:uid="{B443BCC3-52AA-41D7-92BA-4CBEEF9C2337}">
      <formula1>$S$5:$S$7</formula1>
    </dataValidation>
    <dataValidation imeMode="halfKatakana" allowBlank="1" showInputMessage="1" showErrorMessage="1" sqref="B11:B36 IX11:IX36 ST11:ST36 ACP11:ACP36 AML11:AML36 AWH11:AWH36 BGD11:BGD36 BPZ11:BPZ36 BZV11:BZV36 CJR11:CJR36 CTN11:CTN36 DDJ11:DDJ36 DNF11:DNF36 DXB11:DXB36 EGX11:EGX36 EQT11:EQT36 FAP11:FAP36 FKL11:FKL36 FUH11:FUH36 GED11:GED36 GNZ11:GNZ36 GXV11:GXV36 HHR11:HHR36 HRN11:HRN36 IBJ11:IBJ36 ILF11:ILF36 IVB11:IVB36 JEX11:JEX36 JOT11:JOT36 JYP11:JYP36 KIL11:KIL36 KSH11:KSH36 LCD11:LCD36 LLZ11:LLZ36 LVV11:LVV36 MFR11:MFR36 MPN11:MPN36 MZJ11:MZJ36 NJF11:NJF36 NTB11:NTB36 OCX11:OCX36 OMT11:OMT36 OWP11:OWP36 PGL11:PGL36 PQH11:PQH36 QAD11:QAD36 QJZ11:QJZ36 QTV11:QTV36 RDR11:RDR36 RNN11:RNN36 RXJ11:RXJ36 SHF11:SHF36 SRB11:SRB36 TAX11:TAX36 TKT11:TKT36 TUP11:TUP36 UEL11:UEL36 UOH11:UOH36 UYD11:UYD36 VHZ11:VHZ36 VRV11:VRV36 WBR11:WBR36 WLN11:WLN36 WVJ11:WVJ36 B65547:B65572 IX65547:IX65572 ST65547:ST65572 ACP65547:ACP65572 AML65547:AML65572 AWH65547:AWH65572 BGD65547:BGD65572 BPZ65547:BPZ65572 BZV65547:BZV65572 CJR65547:CJR65572 CTN65547:CTN65572 DDJ65547:DDJ65572 DNF65547:DNF65572 DXB65547:DXB65572 EGX65547:EGX65572 EQT65547:EQT65572 FAP65547:FAP65572 FKL65547:FKL65572 FUH65547:FUH65572 GED65547:GED65572 GNZ65547:GNZ65572 GXV65547:GXV65572 HHR65547:HHR65572 HRN65547:HRN65572 IBJ65547:IBJ65572 ILF65547:ILF65572 IVB65547:IVB65572 JEX65547:JEX65572 JOT65547:JOT65572 JYP65547:JYP65572 KIL65547:KIL65572 KSH65547:KSH65572 LCD65547:LCD65572 LLZ65547:LLZ65572 LVV65547:LVV65572 MFR65547:MFR65572 MPN65547:MPN65572 MZJ65547:MZJ65572 NJF65547:NJF65572 NTB65547:NTB65572 OCX65547:OCX65572 OMT65547:OMT65572 OWP65547:OWP65572 PGL65547:PGL65572 PQH65547:PQH65572 QAD65547:QAD65572 QJZ65547:QJZ65572 QTV65547:QTV65572 RDR65547:RDR65572 RNN65547:RNN65572 RXJ65547:RXJ65572 SHF65547:SHF65572 SRB65547:SRB65572 TAX65547:TAX65572 TKT65547:TKT65572 TUP65547:TUP65572 UEL65547:UEL65572 UOH65547:UOH65572 UYD65547:UYD65572 VHZ65547:VHZ65572 VRV65547:VRV65572 WBR65547:WBR65572 WLN65547:WLN65572 WVJ65547:WVJ65572 B131083:B131108 IX131083:IX131108 ST131083:ST131108 ACP131083:ACP131108 AML131083:AML131108 AWH131083:AWH131108 BGD131083:BGD131108 BPZ131083:BPZ131108 BZV131083:BZV131108 CJR131083:CJR131108 CTN131083:CTN131108 DDJ131083:DDJ131108 DNF131083:DNF131108 DXB131083:DXB131108 EGX131083:EGX131108 EQT131083:EQT131108 FAP131083:FAP131108 FKL131083:FKL131108 FUH131083:FUH131108 GED131083:GED131108 GNZ131083:GNZ131108 GXV131083:GXV131108 HHR131083:HHR131108 HRN131083:HRN131108 IBJ131083:IBJ131108 ILF131083:ILF131108 IVB131083:IVB131108 JEX131083:JEX131108 JOT131083:JOT131108 JYP131083:JYP131108 KIL131083:KIL131108 KSH131083:KSH131108 LCD131083:LCD131108 LLZ131083:LLZ131108 LVV131083:LVV131108 MFR131083:MFR131108 MPN131083:MPN131108 MZJ131083:MZJ131108 NJF131083:NJF131108 NTB131083:NTB131108 OCX131083:OCX131108 OMT131083:OMT131108 OWP131083:OWP131108 PGL131083:PGL131108 PQH131083:PQH131108 QAD131083:QAD131108 QJZ131083:QJZ131108 QTV131083:QTV131108 RDR131083:RDR131108 RNN131083:RNN131108 RXJ131083:RXJ131108 SHF131083:SHF131108 SRB131083:SRB131108 TAX131083:TAX131108 TKT131083:TKT131108 TUP131083:TUP131108 UEL131083:UEL131108 UOH131083:UOH131108 UYD131083:UYD131108 VHZ131083:VHZ131108 VRV131083:VRV131108 WBR131083:WBR131108 WLN131083:WLN131108 WVJ131083:WVJ131108 B196619:B196644 IX196619:IX196644 ST196619:ST196644 ACP196619:ACP196644 AML196619:AML196644 AWH196619:AWH196644 BGD196619:BGD196644 BPZ196619:BPZ196644 BZV196619:BZV196644 CJR196619:CJR196644 CTN196619:CTN196644 DDJ196619:DDJ196644 DNF196619:DNF196644 DXB196619:DXB196644 EGX196619:EGX196644 EQT196619:EQT196644 FAP196619:FAP196644 FKL196619:FKL196644 FUH196619:FUH196644 GED196619:GED196644 GNZ196619:GNZ196644 GXV196619:GXV196644 HHR196619:HHR196644 HRN196619:HRN196644 IBJ196619:IBJ196644 ILF196619:ILF196644 IVB196619:IVB196644 JEX196619:JEX196644 JOT196619:JOT196644 JYP196619:JYP196644 KIL196619:KIL196644 KSH196619:KSH196644 LCD196619:LCD196644 LLZ196619:LLZ196644 LVV196619:LVV196644 MFR196619:MFR196644 MPN196619:MPN196644 MZJ196619:MZJ196644 NJF196619:NJF196644 NTB196619:NTB196644 OCX196619:OCX196644 OMT196619:OMT196644 OWP196619:OWP196644 PGL196619:PGL196644 PQH196619:PQH196644 QAD196619:QAD196644 QJZ196619:QJZ196644 QTV196619:QTV196644 RDR196619:RDR196644 RNN196619:RNN196644 RXJ196619:RXJ196644 SHF196619:SHF196644 SRB196619:SRB196644 TAX196619:TAX196644 TKT196619:TKT196644 TUP196619:TUP196644 UEL196619:UEL196644 UOH196619:UOH196644 UYD196619:UYD196644 VHZ196619:VHZ196644 VRV196619:VRV196644 WBR196619:WBR196644 WLN196619:WLN196644 WVJ196619:WVJ196644 B262155:B262180 IX262155:IX262180 ST262155:ST262180 ACP262155:ACP262180 AML262155:AML262180 AWH262155:AWH262180 BGD262155:BGD262180 BPZ262155:BPZ262180 BZV262155:BZV262180 CJR262155:CJR262180 CTN262155:CTN262180 DDJ262155:DDJ262180 DNF262155:DNF262180 DXB262155:DXB262180 EGX262155:EGX262180 EQT262155:EQT262180 FAP262155:FAP262180 FKL262155:FKL262180 FUH262155:FUH262180 GED262155:GED262180 GNZ262155:GNZ262180 GXV262155:GXV262180 HHR262155:HHR262180 HRN262155:HRN262180 IBJ262155:IBJ262180 ILF262155:ILF262180 IVB262155:IVB262180 JEX262155:JEX262180 JOT262155:JOT262180 JYP262155:JYP262180 KIL262155:KIL262180 KSH262155:KSH262180 LCD262155:LCD262180 LLZ262155:LLZ262180 LVV262155:LVV262180 MFR262155:MFR262180 MPN262155:MPN262180 MZJ262155:MZJ262180 NJF262155:NJF262180 NTB262155:NTB262180 OCX262155:OCX262180 OMT262155:OMT262180 OWP262155:OWP262180 PGL262155:PGL262180 PQH262155:PQH262180 QAD262155:QAD262180 QJZ262155:QJZ262180 QTV262155:QTV262180 RDR262155:RDR262180 RNN262155:RNN262180 RXJ262155:RXJ262180 SHF262155:SHF262180 SRB262155:SRB262180 TAX262155:TAX262180 TKT262155:TKT262180 TUP262155:TUP262180 UEL262155:UEL262180 UOH262155:UOH262180 UYD262155:UYD262180 VHZ262155:VHZ262180 VRV262155:VRV262180 WBR262155:WBR262180 WLN262155:WLN262180 WVJ262155:WVJ262180 B327691:B327716 IX327691:IX327716 ST327691:ST327716 ACP327691:ACP327716 AML327691:AML327716 AWH327691:AWH327716 BGD327691:BGD327716 BPZ327691:BPZ327716 BZV327691:BZV327716 CJR327691:CJR327716 CTN327691:CTN327716 DDJ327691:DDJ327716 DNF327691:DNF327716 DXB327691:DXB327716 EGX327691:EGX327716 EQT327691:EQT327716 FAP327691:FAP327716 FKL327691:FKL327716 FUH327691:FUH327716 GED327691:GED327716 GNZ327691:GNZ327716 GXV327691:GXV327716 HHR327691:HHR327716 HRN327691:HRN327716 IBJ327691:IBJ327716 ILF327691:ILF327716 IVB327691:IVB327716 JEX327691:JEX327716 JOT327691:JOT327716 JYP327691:JYP327716 KIL327691:KIL327716 KSH327691:KSH327716 LCD327691:LCD327716 LLZ327691:LLZ327716 LVV327691:LVV327716 MFR327691:MFR327716 MPN327691:MPN327716 MZJ327691:MZJ327716 NJF327691:NJF327716 NTB327691:NTB327716 OCX327691:OCX327716 OMT327691:OMT327716 OWP327691:OWP327716 PGL327691:PGL327716 PQH327691:PQH327716 QAD327691:QAD327716 QJZ327691:QJZ327716 QTV327691:QTV327716 RDR327691:RDR327716 RNN327691:RNN327716 RXJ327691:RXJ327716 SHF327691:SHF327716 SRB327691:SRB327716 TAX327691:TAX327716 TKT327691:TKT327716 TUP327691:TUP327716 UEL327691:UEL327716 UOH327691:UOH327716 UYD327691:UYD327716 VHZ327691:VHZ327716 VRV327691:VRV327716 WBR327691:WBR327716 WLN327691:WLN327716 WVJ327691:WVJ327716 B393227:B393252 IX393227:IX393252 ST393227:ST393252 ACP393227:ACP393252 AML393227:AML393252 AWH393227:AWH393252 BGD393227:BGD393252 BPZ393227:BPZ393252 BZV393227:BZV393252 CJR393227:CJR393252 CTN393227:CTN393252 DDJ393227:DDJ393252 DNF393227:DNF393252 DXB393227:DXB393252 EGX393227:EGX393252 EQT393227:EQT393252 FAP393227:FAP393252 FKL393227:FKL393252 FUH393227:FUH393252 GED393227:GED393252 GNZ393227:GNZ393252 GXV393227:GXV393252 HHR393227:HHR393252 HRN393227:HRN393252 IBJ393227:IBJ393252 ILF393227:ILF393252 IVB393227:IVB393252 JEX393227:JEX393252 JOT393227:JOT393252 JYP393227:JYP393252 KIL393227:KIL393252 KSH393227:KSH393252 LCD393227:LCD393252 LLZ393227:LLZ393252 LVV393227:LVV393252 MFR393227:MFR393252 MPN393227:MPN393252 MZJ393227:MZJ393252 NJF393227:NJF393252 NTB393227:NTB393252 OCX393227:OCX393252 OMT393227:OMT393252 OWP393227:OWP393252 PGL393227:PGL393252 PQH393227:PQH393252 QAD393227:QAD393252 QJZ393227:QJZ393252 QTV393227:QTV393252 RDR393227:RDR393252 RNN393227:RNN393252 RXJ393227:RXJ393252 SHF393227:SHF393252 SRB393227:SRB393252 TAX393227:TAX393252 TKT393227:TKT393252 TUP393227:TUP393252 UEL393227:UEL393252 UOH393227:UOH393252 UYD393227:UYD393252 VHZ393227:VHZ393252 VRV393227:VRV393252 WBR393227:WBR393252 WLN393227:WLN393252 WVJ393227:WVJ393252 B458763:B458788 IX458763:IX458788 ST458763:ST458788 ACP458763:ACP458788 AML458763:AML458788 AWH458763:AWH458788 BGD458763:BGD458788 BPZ458763:BPZ458788 BZV458763:BZV458788 CJR458763:CJR458788 CTN458763:CTN458788 DDJ458763:DDJ458788 DNF458763:DNF458788 DXB458763:DXB458788 EGX458763:EGX458788 EQT458763:EQT458788 FAP458763:FAP458788 FKL458763:FKL458788 FUH458763:FUH458788 GED458763:GED458788 GNZ458763:GNZ458788 GXV458763:GXV458788 HHR458763:HHR458788 HRN458763:HRN458788 IBJ458763:IBJ458788 ILF458763:ILF458788 IVB458763:IVB458788 JEX458763:JEX458788 JOT458763:JOT458788 JYP458763:JYP458788 KIL458763:KIL458788 KSH458763:KSH458788 LCD458763:LCD458788 LLZ458763:LLZ458788 LVV458763:LVV458788 MFR458763:MFR458788 MPN458763:MPN458788 MZJ458763:MZJ458788 NJF458763:NJF458788 NTB458763:NTB458788 OCX458763:OCX458788 OMT458763:OMT458788 OWP458763:OWP458788 PGL458763:PGL458788 PQH458763:PQH458788 QAD458763:QAD458788 QJZ458763:QJZ458788 QTV458763:QTV458788 RDR458763:RDR458788 RNN458763:RNN458788 RXJ458763:RXJ458788 SHF458763:SHF458788 SRB458763:SRB458788 TAX458763:TAX458788 TKT458763:TKT458788 TUP458763:TUP458788 UEL458763:UEL458788 UOH458763:UOH458788 UYD458763:UYD458788 VHZ458763:VHZ458788 VRV458763:VRV458788 WBR458763:WBR458788 WLN458763:WLN458788 WVJ458763:WVJ458788 B524299:B524324 IX524299:IX524324 ST524299:ST524324 ACP524299:ACP524324 AML524299:AML524324 AWH524299:AWH524324 BGD524299:BGD524324 BPZ524299:BPZ524324 BZV524299:BZV524324 CJR524299:CJR524324 CTN524299:CTN524324 DDJ524299:DDJ524324 DNF524299:DNF524324 DXB524299:DXB524324 EGX524299:EGX524324 EQT524299:EQT524324 FAP524299:FAP524324 FKL524299:FKL524324 FUH524299:FUH524324 GED524299:GED524324 GNZ524299:GNZ524324 GXV524299:GXV524324 HHR524299:HHR524324 HRN524299:HRN524324 IBJ524299:IBJ524324 ILF524299:ILF524324 IVB524299:IVB524324 JEX524299:JEX524324 JOT524299:JOT524324 JYP524299:JYP524324 KIL524299:KIL524324 KSH524299:KSH524324 LCD524299:LCD524324 LLZ524299:LLZ524324 LVV524299:LVV524324 MFR524299:MFR524324 MPN524299:MPN524324 MZJ524299:MZJ524324 NJF524299:NJF524324 NTB524299:NTB524324 OCX524299:OCX524324 OMT524299:OMT524324 OWP524299:OWP524324 PGL524299:PGL524324 PQH524299:PQH524324 QAD524299:QAD524324 QJZ524299:QJZ524324 QTV524299:QTV524324 RDR524299:RDR524324 RNN524299:RNN524324 RXJ524299:RXJ524324 SHF524299:SHF524324 SRB524299:SRB524324 TAX524299:TAX524324 TKT524299:TKT524324 TUP524299:TUP524324 UEL524299:UEL524324 UOH524299:UOH524324 UYD524299:UYD524324 VHZ524299:VHZ524324 VRV524299:VRV524324 WBR524299:WBR524324 WLN524299:WLN524324 WVJ524299:WVJ524324 B589835:B589860 IX589835:IX589860 ST589835:ST589860 ACP589835:ACP589860 AML589835:AML589860 AWH589835:AWH589860 BGD589835:BGD589860 BPZ589835:BPZ589860 BZV589835:BZV589860 CJR589835:CJR589860 CTN589835:CTN589860 DDJ589835:DDJ589860 DNF589835:DNF589860 DXB589835:DXB589860 EGX589835:EGX589860 EQT589835:EQT589860 FAP589835:FAP589860 FKL589835:FKL589860 FUH589835:FUH589860 GED589835:GED589860 GNZ589835:GNZ589860 GXV589835:GXV589860 HHR589835:HHR589860 HRN589835:HRN589860 IBJ589835:IBJ589860 ILF589835:ILF589860 IVB589835:IVB589860 JEX589835:JEX589860 JOT589835:JOT589860 JYP589835:JYP589860 KIL589835:KIL589860 KSH589835:KSH589860 LCD589835:LCD589860 LLZ589835:LLZ589860 LVV589835:LVV589860 MFR589835:MFR589860 MPN589835:MPN589860 MZJ589835:MZJ589860 NJF589835:NJF589860 NTB589835:NTB589860 OCX589835:OCX589860 OMT589835:OMT589860 OWP589835:OWP589860 PGL589835:PGL589860 PQH589835:PQH589860 QAD589835:QAD589860 QJZ589835:QJZ589860 QTV589835:QTV589860 RDR589835:RDR589860 RNN589835:RNN589860 RXJ589835:RXJ589860 SHF589835:SHF589860 SRB589835:SRB589860 TAX589835:TAX589860 TKT589835:TKT589860 TUP589835:TUP589860 UEL589835:UEL589860 UOH589835:UOH589860 UYD589835:UYD589860 VHZ589835:VHZ589860 VRV589835:VRV589860 WBR589835:WBR589860 WLN589835:WLN589860 WVJ589835:WVJ589860 B655371:B655396 IX655371:IX655396 ST655371:ST655396 ACP655371:ACP655396 AML655371:AML655396 AWH655371:AWH655396 BGD655371:BGD655396 BPZ655371:BPZ655396 BZV655371:BZV655396 CJR655371:CJR655396 CTN655371:CTN655396 DDJ655371:DDJ655396 DNF655371:DNF655396 DXB655371:DXB655396 EGX655371:EGX655396 EQT655371:EQT655396 FAP655371:FAP655396 FKL655371:FKL655396 FUH655371:FUH655396 GED655371:GED655396 GNZ655371:GNZ655396 GXV655371:GXV655396 HHR655371:HHR655396 HRN655371:HRN655396 IBJ655371:IBJ655396 ILF655371:ILF655396 IVB655371:IVB655396 JEX655371:JEX655396 JOT655371:JOT655396 JYP655371:JYP655396 KIL655371:KIL655396 KSH655371:KSH655396 LCD655371:LCD655396 LLZ655371:LLZ655396 LVV655371:LVV655396 MFR655371:MFR655396 MPN655371:MPN655396 MZJ655371:MZJ655396 NJF655371:NJF655396 NTB655371:NTB655396 OCX655371:OCX655396 OMT655371:OMT655396 OWP655371:OWP655396 PGL655371:PGL655396 PQH655371:PQH655396 QAD655371:QAD655396 QJZ655371:QJZ655396 QTV655371:QTV655396 RDR655371:RDR655396 RNN655371:RNN655396 RXJ655371:RXJ655396 SHF655371:SHF655396 SRB655371:SRB655396 TAX655371:TAX655396 TKT655371:TKT655396 TUP655371:TUP655396 UEL655371:UEL655396 UOH655371:UOH655396 UYD655371:UYD655396 VHZ655371:VHZ655396 VRV655371:VRV655396 WBR655371:WBR655396 WLN655371:WLN655396 WVJ655371:WVJ655396 B720907:B720932 IX720907:IX720932 ST720907:ST720932 ACP720907:ACP720932 AML720907:AML720932 AWH720907:AWH720932 BGD720907:BGD720932 BPZ720907:BPZ720932 BZV720907:BZV720932 CJR720907:CJR720932 CTN720907:CTN720932 DDJ720907:DDJ720932 DNF720907:DNF720932 DXB720907:DXB720932 EGX720907:EGX720932 EQT720907:EQT720932 FAP720907:FAP720932 FKL720907:FKL720932 FUH720907:FUH720932 GED720907:GED720932 GNZ720907:GNZ720932 GXV720907:GXV720932 HHR720907:HHR720932 HRN720907:HRN720932 IBJ720907:IBJ720932 ILF720907:ILF720932 IVB720907:IVB720932 JEX720907:JEX720932 JOT720907:JOT720932 JYP720907:JYP720932 KIL720907:KIL720932 KSH720907:KSH720932 LCD720907:LCD720932 LLZ720907:LLZ720932 LVV720907:LVV720932 MFR720907:MFR720932 MPN720907:MPN720932 MZJ720907:MZJ720932 NJF720907:NJF720932 NTB720907:NTB720932 OCX720907:OCX720932 OMT720907:OMT720932 OWP720907:OWP720932 PGL720907:PGL720932 PQH720907:PQH720932 QAD720907:QAD720932 QJZ720907:QJZ720932 QTV720907:QTV720932 RDR720907:RDR720932 RNN720907:RNN720932 RXJ720907:RXJ720932 SHF720907:SHF720932 SRB720907:SRB720932 TAX720907:TAX720932 TKT720907:TKT720932 TUP720907:TUP720932 UEL720907:UEL720932 UOH720907:UOH720932 UYD720907:UYD720932 VHZ720907:VHZ720932 VRV720907:VRV720932 WBR720907:WBR720932 WLN720907:WLN720932 WVJ720907:WVJ720932 B786443:B786468 IX786443:IX786468 ST786443:ST786468 ACP786443:ACP786468 AML786443:AML786468 AWH786443:AWH786468 BGD786443:BGD786468 BPZ786443:BPZ786468 BZV786443:BZV786468 CJR786443:CJR786468 CTN786443:CTN786468 DDJ786443:DDJ786468 DNF786443:DNF786468 DXB786443:DXB786468 EGX786443:EGX786468 EQT786443:EQT786468 FAP786443:FAP786468 FKL786443:FKL786468 FUH786443:FUH786468 GED786443:GED786468 GNZ786443:GNZ786468 GXV786443:GXV786468 HHR786443:HHR786468 HRN786443:HRN786468 IBJ786443:IBJ786468 ILF786443:ILF786468 IVB786443:IVB786468 JEX786443:JEX786468 JOT786443:JOT786468 JYP786443:JYP786468 KIL786443:KIL786468 KSH786443:KSH786468 LCD786443:LCD786468 LLZ786443:LLZ786468 LVV786443:LVV786468 MFR786443:MFR786468 MPN786443:MPN786468 MZJ786443:MZJ786468 NJF786443:NJF786468 NTB786443:NTB786468 OCX786443:OCX786468 OMT786443:OMT786468 OWP786443:OWP786468 PGL786443:PGL786468 PQH786443:PQH786468 QAD786443:QAD786468 QJZ786443:QJZ786468 QTV786443:QTV786468 RDR786443:RDR786468 RNN786443:RNN786468 RXJ786443:RXJ786468 SHF786443:SHF786468 SRB786443:SRB786468 TAX786443:TAX786468 TKT786443:TKT786468 TUP786443:TUP786468 UEL786443:UEL786468 UOH786443:UOH786468 UYD786443:UYD786468 VHZ786443:VHZ786468 VRV786443:VRV786468 WBR786443:WBR786468 WLN786443:WLN786468 WVJ786443:WVJ786468 B851979:B852004 IX851979:IX852004 ST851979:ST852004 ACP851979:ACP852004 AML851979:AML852004 AWH851979:AWH852004 BGD851979:BGD852004 BPZ851979:BPZ852004 BZV851979:BZV852004 CJR851979:CJR852004 CTN851979:CTN852004 DDJ851979:DDJ852004 DNF851979:DNF852004 DXB851979:DXB852004 EGX851979:EGX852004 EQT851979:EQT852004 FAP851979:FAP852004 FKL851979:FKL852004 FUH851979:FUH852004 GED851979:GED852004 GNZ851979:GNZ852004 GXV851979:GXV852004 HHR851979:HHR852004 HRN851979:HRN852004 IBJ851979:IBJ852004 ILF851979:ILF852004 IVB851979:IVB852004 JEX851979:JEX852004 JOT851979:JOT852004 JYP851979:JYP852004 KIL851979:KIL852004 KSH851979:KSH852004 LCD851979:LCD852004 LLZ851979:LLZ852004 LVV851979:LVV852004 MFR851979:MFR852004 MPN851979:MPN852004 MZJ851979:MZJ852004 NJF851979:NJF852004 NTB851979:NTB852004 OCX851979:OCX852004 OMT851979:OMT852004 OWP851979:OWP852004 PGL851979:PGL852004 PQH851979:PQH852004 QAD851979:QAD852004 QJZ851979:QJZ852004 QTV851979:QTV852004 RDR851979:RDR852004 RNN851979:RNN852004 RXJ851979:RXJ852004 SHF851979:SHF852004 SRB851979:SRB852004 TAX851979:TAX852004 TKT851979:TKT852004 TUP851979:TUP852004 UEL851979:UEL852004 UOH851979:UOH852004 UYD851979:UYD852004 VHZ851979:VHZ852004 VRV851979:VRV852004 WBR851979:WBR852004 WLN851979:WLN852004 WVJ851979:WVJ852004 B917515:B917540 IX917515:IX917540 ST917515:ST917540 ACP917515:ACP917540 AML917515:AML917540 AWH917515:AWH917540 BGD917515:BGD917540 BPZ917515:BPZ917540 BZV917515:BZV917540 CJR917515:CJR917540 CTN917515:CTN917540 DDJ917515:DDJ917540 DNF917515:DNF917540 DXB917515:DXB917540 EGX917515:EGX917540 EQT917515:EQT917540 FAP917515:FAP917540 FKL917515:FKL917540 FUH917515:FUH917540 GED917515:GED917540 GNZ917515:GNZ917540 GXV917515:GXV917540 HHR917515:HHR917540 HRN917515:HRN917540 IBJ917515:IBJ917540 ILF917515:ILF917540 IVB917515:IVB917540 JEX917515:JEX917540 JOT917515:JOT917540 JYP917515:JYP917540 KIL917515:KIL917540 KSH917515:KSH917540 LCD917515:LCD917540 LLZ917515:LLZ917540 LVV917515:LVV917540 MFR917515:MFR917540 MPN917515:MPN917540 MZJ917515:MZJ917540 NJF917515:NJF917540 NTB917515:NTB917540 OCX917515:OCX917540 OMT917515:OMT917540 OWP917515:OWP917540 PGL917515:PGL917540 PQH917515:PQH917540 QAD917515:QAD917540 QJZ917515:QJZ917540 QTV917515:QTV917540 RDR917515:RDR917540 RNN917515:RNN917540 RXJ917515:RXJ917540 SHF917515:SHF917540 SRB917515:SRB917540 TAX917515:TAX917540 TKT917515:TKT917540 TUP917515:TUP917540 UEL917515:UEL917540 UOH917515:UOH917540 UYD917515:UYD917540 VHZ917515:VHZ917540 VRV917515:VRV917540 WBR917515:WBR917540 WLN917515:WLN917540 WVJ917515:WVJ917540 B983051:B983076 IX983051:IX983076 ST983051:ST983076 ACP983051:ACP983076 AML983051:AML983076 AWH983051:AWH983076 BGD983051:BGD983076 BPZ983051:BPZ983076 BZV983051:BZV983076 CJR983051:CJR983076 CTN983051:CTN983076 DDJ983051:DDJ983076 DNF983051:DNF983076 DXB983051:DXB983076 EGX983051:EGX983076 EQT983051:EQT983076 FAP983051:FAP983076 FKL983051:FKL983076 FUH983051:FUH983076 GED983051:GED983076 GNZ983051:GNZ983076 GXV983051:GXV983076 HHR983051:HHR983076 HRN983051:HRN983076 IBJ983051:IBJ983076 ILF983051:ILF983076 IVB983051:IVB983076 JEX983051:JEX983076 JOT983051:JOT983076 JYP983051:JYP983076 KIL983051:KIL983076 KSH983051:KSH983076 LCD983051:LCD983076 LLZ983051:LLZ983076 LVV983051:LVV983076 MFR983051:MFR983076 MPN983051:MPN983076 MZJ983051:MZJ983076 NJF983051:NJF983076 NTB983051:NTB983076 OCX983051:OCX983076 OMT983051:OMT983076 OWP983051:OWP983076 PGL983051:PGL983076 PQH983051:PQH983076 QAD983051:QAD983076 QJZ983051:QJZ983076 QTV983051:QTV983076 RDR983051:RDR983076 RNN983051:RNN983076 RXJ983051:RXJ983076 SHF983051:SHF983076 SRB983051:SRB983076 TAX983051:TAX983076 TKT983051:TKT983076 TUP983051:TUP983076 UEL983051:UEL983076 UOH983051:UOH983076 UYD983051:UYD983076 VHZ983051:VHZ983076 VRV983051:VRV983076 WBR983051:WBR983076 WLN983051:WLN983076 WVJ983051:WVJ983076 JC11:JC36 SY11:SY36 ACU11:ACU36 AMQ11:AMQ36 AWM11:AWM36 BGI11:BGI36 BQE11:BQE36 CAA11:CAA36 CJW11:CJW36 CTS11:CTS36 DDO11:DDO36 DNK11:DNK36 DXG11:DXG36 EHC11:EHC36 EQY11:EQY36 FAU11:FAU36 FKQ11:FKQ36 FUM11:FUM36 GEI11:GEI36 GOE11:GOE36 GYA11:GYA36 HHW11:HHW36 HRS11:HRS36 IBO11:IBO36 ILK11:ILK36 IVG11:IVG36 JFC11:JFC36 JOY11:JOY36 JYU11:JYU36 KIQ11:KIQ36 KSM11:KSM36 LCI11:LCI36 LME11:LME36 LWA11:LWA36 MFW11:MFW36 MPS11:MPS36 MZO11:MZO36 NJK11:NJK36 NTG11:NTG36 ODC11:ODC36 OMY11:OMY36 OWU11:OWU36 PGQ11:PGQ36 PQM11:PQM36 QAI11:QAI36 QKE11:QKE36 QUA11:QUA36 RDW11:RDW36 RNS11:RNS36 RXO11:RXO36 SHK11:SHK36 SRG11:SRG36 TBC11:TBC36 TKY11:TKY36 TUU11:TUU36 UEQ11:UEQ36 UOM11:UOM36 UYI11:UYI36 VIE11:VIE36 VSA11:VSA36 WBW11:WBW36 WLS11:WLS36 WVO11:WVO36 G65547:G65572 JC65547:JC65572 SY65547:SY65572 ACU65547:ACU65572 AMQ65547:AMQ65572 AWM65547:AWM65572 BGI65547:BGI65572 BQE65547:BQE65572 CAA65547:CAA65572 CJW65547:CJW65572 CTS65547:CTS65572 DDO65547:DDO65572 DNK65547:DNK65572 DXG65547:DXG65572 EHC65547:EHC65572 EQY65547:EQY65572 FAU65547:FAU65572 FKQ65547:FKQ65572 FUM65547:FUM65572 GEI65547:GEI65572 GOE65547:GOE65572 GYA65547:GYA65572 HHW65547:HHW65572 HRS65547:HRS65572 IBO65547:IBO65572 ILK65547:ILK65572 IVG65547:IVG65572 JFC65547:JFC65572 JOY65547:JOY65572 JYU65547:JYU65572 KIQ65547:KIQ65572 KSM65547:KSM65572 LCI65547:LCI65572 LME65547:LME65572 LWA65547:LWA65572 MFW65547:MFW65572 MPS65547:MPS65572 MZO65547:MZO65572 NJK65547:NJK65572 NTG65547:NTG65572 ODC65547:ODC65572 OMY65547:OMY65572 OWU65547:OWU65572 PGQ65547:PGQ65572 PQM65547:PQM65572 QAI65547:QAI65572 QKE65547:QKE65572 QUA65547:QUA65572 RDW65547:RDW65572 RNS65547:RNS65572 RXO65547:RXO65572 SHK65547:SHK65572 SRG65547:SRG65572 TBC65547:TBC65572 TKY65547:TKY65572 TUU65547:TUU65572 UEQ65547:UEQ65572 UOM65547:UOM65572 UYI65547:UYI65572 VIE65547:VIE65572 VSA65547:VSA65572 WBW65547:WBW65572 WLS65547:WLS65572 WVO65547:WVO65572 G131083:G131108 JC131083:JC131108 SY131083:SY131108 ACU131083:ACU131108 AMQ131083:AMQ131108 AWM131083:AWM131108 BGI131083:BGI131108 BQE131083:BQE131108 CAA131083:CAA131108 CJW131083:CJW131108 CTS131083:CTS131108 DDO131083:DDO131108 DNK131083:DNK131108 DXG131083:DXG131108 EHC131083:EHC131108 EQY131083:EQY131108 FAU131083:FAU131108 FKQ131083:FKQ131108 FUM131083:FUM131108 GEI131083:GEI131108 GOE131083:GOE131108 GYA131083:GYA131108 HHW131083:HHW131108 HRS131083:HRS131108 IBO131083:IBO131108 ILK131083:ILK131108 IVG131083:IVG131108 JFC131083:JFC131108 JOY131083:JOY131108 JYU131083:JYU131108 KIQ131083:KIQ131108 KSM131083:KSM131108 LCI131083:LCI131108 LME131083:LME131108 LWA131083:LWA131108 MFW131083:MFW131108 MPS131083:MPS131108 MZO131083:MZO131108 NJK131083:NJK131108 NTG131083:NTG131108 ODC131083:ODC131108 OMY131083:OMY131108 OWU131083:OWU131108 PGQ131083:PGQ131108 PQM131083:PQM131108 QAI131083:QAI131108 QKE131083:QKE131108 QUA131083:QUA131108 RDW131083:RDW131108 RNS131083:RNS131108 RXO131083:RXO131108 SHK131083:SHK131108 SRG131083:SRG131108 TBC131083:TBC131108 TKY131083:TKY131108 TUU131083:TUU131108 UEQ131083:UEQ131108 UOM131083:UOM131108 UYI131083:UYI131108 VIE131083:VIE131108 VSA131083:VSA131108 WBW131083:WBW131108 WLS131083:WLS131108 WVO131083:WVO131108 G196619:G196644 JC196619:JC196644 SY196619:SY196644 ACU196619:ACU196644 AMQ196619:AMQ196644 AWM196619:AWM196644 BGI196619:BGI196644 BQE196619:BQE196644 CAA196619:CAA196644 CJW196619:CJW196644 CTS196619:CTS196644 DDO196619:DDO196644 DNK196619:DNK196644 DXG196619:DXG196644 EHC196619:EHC196644 EQY196619:EQY196644 FAU196619:FAU196644 FKQ196619:FKQ196644 FUM196619:FUM196644 GEI196619:GEI196644 GOE196619:GOE196644 GYA196619:GYA196644 HHW196619:HHW196644 HRS196619:HRS196644 IBO196619:IBO196644 ILK196619:ILK196644 IVG196619:IVG196644 JFC196619:JFC196644 JOY196619:JOY196644 JYU196619:JYU196644 KIQ196619:KIQ196644 KSM196619:KSM196644 LCI196619:LCI196644 LME196619:LME196644 LWA196619:LWA196644 MFW196619:MFW196644 MPS196619:MPS196644 MZO196619:MZO196644 NJK196619:NJK196644 NTG196619:NTG196644 ODC196619:ODC196644 OMY196619:OMY196644 OWU196619:OWU196644 PGQ196619:PGQ196644 PQM196619:PQM196644 QAI196619:QAI196644 QKE196619:QKE196644 QUA196619:QUA196644 RDW196619:RDW196644 RNS196619:RNS196644 RXO196619:RXO196644 SHK196619:SHK196644 SRG196619:SRG196644 TBC196619:TBC196644 TKY196619:TKY196644 TUU196619:TUU196644 UEQ196619:UEQ196644 UOM196619:UOM196644 UYI196619:UYI196644 VIE196619:VIE196644 VSA196619:VSA196644 WBW196619:WBW196644 WLS196619:WLS196644 WVO196619:WVO196644 G262155:G262180 JC262155:JC262180 SY262155:SY262180 ACU262155:ACU262180 AMQ262155:AMQ262180 AWM262155:AWM262180 BGI262155:BGI262180 BQE262155:BQE262180 CAA262155:CAA262180 CJW262155:CJW262180 CTS262155:CTS262180 DDO262155:DDO262180 DNK262155:DNK262180 DXG262155:DXG262180 EHC262155:EHC262180 EQY262155:EQY262180 FAU262155:FAU262180 FKQ262155:FKQ262180 FUM262155:FUM262180 GEI262155:GEI262180 GOE262155:GOE262180 GYA262155:GYA262180 HHW262155:HHW262180 HRS262155:HRS262180 IBO262155:IBO262180 ILK262155:ILK262180 IVG262155:IVG262180 JFC262155:JFC262180 JOY262155:JOY262180 JYU262155:JYU262180 KIQ262155:KIQ262180 KSM262155:KSM262180 LCI262155:LCI262180 LME262155:LME262180 LWA262155:LWA262180 MFW262155:MFW262180 MPS262155:MPS262180 MZO262155:MZO262180 NJK262155:NJK262180 NTG262155:NTG262180 ODC262155:ODC262180 OMY262155:OMY262180 OWU262155:OWU262180 PGQ262155:PGQ262180 PQM262155:PQM262180 QAI262155:QAI262180 QKE262155:QKE262180 QUA262155:QUA262180 RDW262155:RDW262180 RNS262155:RNS262180 RXO262155:RXO262180 SHK262155:SHK262180 SRG262155:SRG262180 TBC262155:TBC262180 TKY262155:TKY262180 TUU262155:TUU262180 UEQ262155:UEQ262180 UOM262155:UOM262180 UYI262155:UYI262180 VIE262155:VIE262180 VSA262155:VSA262180 WBW262155:WBW262180 WLS262155:WLS262180 WVO262155:WVO262180 G327691:G327716 JC327691:JC327716 SY327691:SY327716 ACU327691:ACU327716 AMQ327691:AMQ327716 AWM327691:AWM327716 BGI327691:BGI327716 BQE327691:BQE327716 CAA327691:CAA327716 CJW327691:CJW327716 CTS327691:CTS327716 DDO327691:DDO327716 DNK327691:DNK327716 DXG327691:DXG327716 EHC327691:EHC327716 EQY327691:EQY327716 FAU327691:FAU327716 FKQ327691:FKQ327716 FUM327691:FUM327716 GEI327691:GEI327716 GOE327691:GOE327716 GYA327691:GYA327716 HHW327691:HHW327716 HRS327691:HRS327716 IBO327691:IBO327716 ILK327691:ILK327716 IVG327691:IVG327716 JFC327691:JFC327716 JOY327691:JOY327716 JYU327691:JYU327716 KIQ327691:KIQ327716 KSM327691:KSM327716 LCI327691:LCI327716 LME327691:LME327716 LWA327691:LWA327716 MFW327691:MFW327716 MPS327691:MPS327716 MZO327691:MZO327716 NJK327691:NJK327716 NTG327691:NTG327716 ODC327691:ODC327716 OMY327691:OMY327716 OWU327691:OWU327716 PGQ327691:PGQ327716 PQM327691:PQM327716 QAI327691:QAI327716 QKE327691:QKE327716 QUA327691:QUA327716 RDW327691:RDW327716 RNS327691:RNS327716 RXO327691:RXO327716 SHK327691:SHK327716 SRG327691:SRG327716 TBC327691:TBC327716 TKY327691:TKY327716 TUU327691:TUU327716 UEQ327691:UEQ327716 UOM327691:UOM327716 UYI327691:UYI327716 VIE327691:VIE327716 VSA327691:VSA327716 WBW327691:WBW327716 WLS327691:WLS327716 WVO327691:WVO327716 G393227:G393252 JC393227:JC393252 SY393227:SY393252 ACU393227:ACU393252 AMQ393227:AMQ393252 AWM393227:AWM393252 BGI393227:BGI393252 BQE393227:BQE393252 CAA393227:CAA393252 CJW393227:CJW393252 CTS393227:CTS393252 DDO393227:DDO393252 DNK393227:DNK393252 DXG393227:DXG393252 EHC393227:EHC393252 EQY393227:EQY393252 FAU393227:FAU393252 FKQ393227:FKQ393252 FUM393227:FUM393252 GEI393227:GEI393252 GOE393227:GOE393252 GYA393227:GYA393252 HHW393227:HHW393252 HRS393227:HRS393252 IBO393227:IBO393252 ILK393227:ILK393252 IVG393227:IVG393252 JFC393227:JFC393252 JOY393227:JOY393252 JYU393227:JYU393252 KIQ393227:KIQ393252 KSM393227:KSM393252 LCI393227:LCI393252 LME393227:LME393252 LWA393227:LWA393252 MFW393227:MFW393252 MPS393227:MPS393252 MZO393227:MZO393252 NJK393227:NJK393252 NTG393227:NTG393252 ODC393227:ODC393252 OMY393227:OMY393252 OWU393227:OWU393252 PGQ393227:PGQ393252 PQM393227:PQM393252 QAI393227:QAI393252 QKE393227:QKE393252 QUA393227:QUA393252 RDW393227:RDW393252 RNS393227:RNS393252 RXO393227:RXO393252 SHK393227:SHK393252 SRG393227:SRG393252 TBC393227:TBC393252 TKY393227:TKY393252 TUU393227:TUU393252 UEQ393227:UEQ393252 UOM393227:UOM393252 UYI393227:UYI393252 VIE393227:VIE393252 VSA393227:VSA393252 WBW393227:WBW393252 WLS393227:WLS393252 WVO393227:WVO393252 G458763:G458788 JC458763:JC458788 SY458763:SY458788 ACU458763:ACU458788 AMQ458763:AMQ458788 AWM458763:AWM458788 BGI458763:BGI458788 BQE458763:BQE458788 CAA458763:CAA458788 CJW458763:CJW458788 CTS458763:CTS458788 DDO458763:DDO458788 DNK458763:DNK458788 DXG458763:DXG458788 EHC458763:EHC458788 EQY458763:EQY458788 FAU458763:FAU458788 FKQ458763:FKQ458788 FUM458763:FUM458788 GEI458763:GEI458788 GOE458763:GOE458788 GYA458763:GYA458788 HHW458763:HHW458788 HRS458763:HRS458788 IBO458763:IBO458788 ILK458763:ILK458788 IVG458763:IVG458788 JFC458763:JFC458788 JOY458763:JOY458788 JYU458763:JYU458788 KIQ458763:KIQ458788 KSM458763:KSM458788 LCI458763:LCI458788 LME458763:LME458788 LWA458763:LWA458788 MFW458763:MFW458788 MPS458763:MPS458788 MZO458763:MZO458788 NJK458763:NJK458788 NTG458763:NTG458788 ODC458763:ODC458788 OMY458763:OMY458788 OWU458763:OWU458788 PGQ458763:PGQ458788 PQM458763:PQM458788 QAI458763:QAI458788 QKE458763:QKE458788 QUA458763:QUA458788 RDW458763:RDW458788 RNS458763:RNS458788 RXO458763:RXO458788 SHK458763:SHK458788 SRG458763:SRG458788 TBC458763:TBC458788 TKY458763:TKY458788 TUU458763:TUU458788 UEQ458763:UEQ458788 UOM458763:UOM458788 UYI458763:UYI458788 VIE458763:VIE458788 VSA458763:VSA458788 WBW458763:WBW458788 WLS458763:WLS458788 WVO458763:WVO458788 G524299:G524324 JC524299:JC524324 SY524299:SY524324 ACU524299:ACU524324 AMQ524299:AMQ524324 AWM524299:AWM524324 BGI524299:BGI524324 BQE524299:BQE524324 CAA524299:CAA524324 CJW524299:CJW524324 CTS524299:CTS524324 DDO524299:DDO524324 DNK524299:DNK524324 DXG524299:DXG524324 EHC524299:EHC524324 EQY524299:EQY524324 FAU524299:FAU524324 FKQ524299:FKQ524324 FUM524299:FUM524324 GEI524299:GEI524324 GOE524299:GOE524324 GYA524299:GYA524324 HHW524299:HHW524324 HRS524299:HRS524324 IBO524299:IBO524324 ILK524299:ILK524324 IVG524299:IVG524324 JFC524299:JFC524324 JOY524299:JOY524324 JYU524299:JYU524324 KIQ524299:KIQ524324 KSM524299:KSM524324 LCI524299:LCI524324 LME524299:LME524324 LWA524299:LWA524324 MFW524299:MFW524324 MPS524299:MPS524324 MZO524299:MZO524324 NJK524299:NJK524324 NTG524299:NTG524324 ODC524299:ODC524324 OMY524299:OMY524324 OWU524299:OWU524324 PGQ524299:PGQ524324 PQM524299:PQM524324 QAI524299:QAI524324 QKE524299:QKE524324 QUA524299:QUA524324 RDW524299:RDW524324 RNS524299:RNS524324 RXO524299:RXO524324 SHK524299:SHK524324 SRG524299:SRG524324 TBC524299:TBC524324 TKY524299:TKY524324 TUU524299:TUU524324 UEQ524299:UEQ524324 UOM524299:UOM524324 UYI524299:UYI524324 VIE524299:VIE524324 VSA524299:VSA524324 WBW524299:WBW524324 WLS524299:WLS524324 WVO524299:WVO524324 G589835:G589860 JC589835:JC589860 SY589835:SY589860 ACU589835:ACU589860 AMQ589835:AMQ589860 AWM589835:AWM589860 BGI589835:BGI589860 BQE589835:BQE589860 CAA589835:CAA589860 CJW589835:CJW589860 CTS589835:CTS589860 DDO589835:DDO589860 DNK589835:DNK589860 DXG589835:DXG589860 EHC589835:EHC589860 EQY589835:EQY589860 FAU589835:FAU589860 FKQ589835:FKQ589860 FUM589835:FUM589860 GEI589835:GEI589860 GOE589835:GOE589860 GYA589835:GYA589860 HHW589835:HHW589860 HRS589835:HRS589860 IBO589835:IBO589860 ILK589835:ILK589860 IVG589835:IVG589860 JFC589835:JFC589860 JOY589835:JOY589860 JYU589835:JYU589860 KIQ589835:KIQ589860 KSM589835:KSM589860 LCI589835:LCI589860 LME589835:LME589860 LWA589835:LWA589860 MFW589835:MFW589860 MPS589835:MPS589860 MZO589835:MZO589860 NJK589835:NJK589860 NTG589835:NTG589860 ODC589835:ODC589860 OMY589835:OMY589860 OWU589835:OWU589860 PGQ589835:PGQ589860 PQM589835:PQM589860 QAI589835:QAI589860 QKE589835:QKE589860 QUA589835:QUA589860 RDW589835:RDW589860 RNS589835:RNS589860 RXO589835:RXO589860 SHK589835:SHK589860 SRG589835:SRG589860 TBC589835:TBC589860 TKY589835:TKY589860 TUU589835:TUU589860 UEQ589835:UEQ589860 UOM589835:UOM589860 UYI589835:UYI589860 VIE589835:VIE589860 VSA589835:VSA589860 WBW589835:WBW589860 WLS589835:WLS589860 WVO589835:WVO589860 G655371:G655396 JC655371:JC655396 SY655371:SY655396 ACU655371:ACU655396 AMQ655371:AMQ655396 AWM655371:AWM655396 BGI655371:BGI655396 BQE655371:BQE655396 CAA655371:CAA655396 CJW655371:CJW655396 CTS655371:CTS655396 DDO655371:DDO655396 DNK655371:DNK655396 DXG655371:DXG655396 EHC655371:EHC655396 EQY655371:EQY655396 FAU655371:FAU655396 FKQ655371:FKQ655396 FUM655371:FUM655396 GEI655371:GEI655396 GOE655371:GOE655396 GYA655371:GYA655396 HHW655371:HHW655396 HRS655371:HRS655396 IBO655371:IBO655396 ILK655371:ILK655396 IVG655371:IVG655396 JFC655371:JFC655396 JOY655371:JOY655396 JYU655371:JYU655396 KIQ655371:KIQ655396 KSM655371:KSM655396 LCI655371:LCI655396 LME655371:LME655396 LWA655371:LWA655396 MFW655371:MFW655396 MPS655371:MPS655396 MZO655371:MZO655396 NJK655371:NJK655396 NTG655371:NTG655396 ODC655371:ODC655396 OMY655371:OMY655396 OWU655371:OWU655396 PGQ655371:PGQ655396 PQM655371:PQM655396 QAI655371:QAI655396 QKE655371:QKE655396 QUA655371:QUA655396 RDW655371:RDW655396 RNS655371:RNS655396 RXO655371:RXO655396 SHK655371:SHK655396 SRG655371:SRG655396 TBC655371:TBC655396 TKY655371:TKY655396 TUU655371:TUU655396 UEQ655371:UEQ655396 UOM655371:UOM655396 UYI655371:UYI655396 VIE655371:VIE655396 VSA655371:VSA655396 WBW655371:WBW655396 WLS655371:WLS655396 WVO655371:WVO655396 G720907:G720932 JC720907:JC720932 SY720907:SY720932 ACU720907:ACU720932 AMQ720907:AMQ720932 AWM720907:AWM720932 BGI720907:BGI720932 BQE720907:BQE720932 CAA720907:CAA720932 CJW720907:CJW720932 CTS720907:CTS720932 DDO720907:DDO720932 DNK720907:DNK720932 DXG720907:DXG720932 EHC720907:EHC720932 EQY720907:EQY720932 FAU720907:FAU720932 FKQ720907:FKQ720932 FUM720907:FUM720932 GEI720907:GEI720932 GOE720907:GOE720932 GYA720907:GYA720932 HHW720907:HHW720932 HRS720907:HRS720932 IBO720907:IBO720932 ILK720907:ILK720932 IVG720907:IVG720932 JFC720907:JFC720932 JOY720907:JOY720932 JYU720907:JYU720932 KIQ720907:KIQ720932 KSM720907:KSM720932 LCI720907:LCI720932 LME720907:LME720932 LWA720907:LWA720932 MFW720907:MFW720932 MPS720907:MPS720932 MZO720907:MZO720932 NJK720907:NJK720932 NTG720907:NTG720932 ODC720907:ODC720932 OMY720907:OMY720932 OWU720907:OWU720932 PGQ720907:PGQ720932 PQM720907:PQM720932 QAI720907:QAI720932 QKE720907:QKE720932 QUA720907:QUA720932 RDW720907:RDW720932 RNS720907:RNS720932 RXO720907:RXO720932 SHK720907:SHK720932 SRG720907:SRG720932 TBC720907:TBC720932 TKY720907:TKY720932 TUU720907:TUU720932 UEQ720907:UEQ720932 UOM720907:UOM720932 UYI720907:UYI720932 VIE720907:VIE720932 VSA720907:VSA720932 WBW720907:WBW720932 WLS720907:WLS720932 WVO720907:WVO720932 G786443:G786468 JC786443:JC786468 SY786443:SY786468 ACU786443:ACU786468 AMQ786443:AMQ786468 AWM786443:AWM786468 BGI786443:BGI786468 BQE786443:BQE786468 CAA786443:CAA786468 CJW786443:CJW786468 CTS786443:CTS786468 DDO786443:DDO786468 DNK786443:DNK786468 DXG786443:DXG786468 EHC786443:EHC786468 EQY786443:EQY786468 FAU786443:FAU786468 FKQ786443:FKQ786468 FUM786443:FUM786468 GEI786443:GEI786468 GOE786443:GOE786468 GYA786443:GYA786468 HHW786443:HHW786468 HRS786443:HRS786468 IBO786443:IBO786468 ILK786443:ILK786468 IVG786443:IVG786468 JFC786443:JFC786468 JOY786443:JOY786468 JYU786443:JYU786468 KIQ786443:KIQ786468 KSM786443:KSM786468 LCI786443:LCI786468 LME786443:LME786468 LWA786443:LWA786468 MFW786443:MFW786468 MPS786443:MPS786468 MZO786443:MZO786468 NJK786443:NJK786468 NTG786443:NTG786468 ODC786443:ODC786468 OMY786443:OMY786468 OWU786443:OWU786468 PGQ786443:PGQ786468 PQM786443:PQM786468 QAI786443:QAI786468 QKE786443:QKE786468 QUA786443:QUA786468 RDW786443:RDW786468 RNS786443:RNS786468 RXO786443:RXO786468 SHK786443:SHK786468 SRG786443:SRG786468 TBC786443:TBC786468 TKY786443:TKY786468 TUU786443:TUU786468 UEQ786443:UEQ786468 UOM786443:UOM786468 UYI786443:UYI786468 VIE786443:VIE786468 VSA786443:VSA786468 WBW786443:WBW786468 WLS786443:WLS786468 WVO786443:WVO786468 G851979:G852004 JC851979:JC852004 SY851979:SY852004 ACU851979:ACU852004 AMQ851979:AMQ852004 AWM851979:AWM852004 BGI851979:BGI852004 BQE851979:BQE852004 CAA851979:CAA852004 CJW851979:CJW852004 CTS851979:CTS852004 DDO851979:DDO852004 DNK851979:DNK852004 DXG851979:DXG852004 EHC851979:EHC852004 EQY851979:EQY852004 FAU851979:FAU852004 FKQ851979:FKQ852004 FUM851979:FUM852004 GEI851979:GEI852004 GOE851979:GOE852004 GYA851979:GYA852004 HHW851979:HHW852004 HRS851979:HRS852004 IBO851979:IBO852004 ILK851979:ILK852004 IVG851979:IVG852004 JFC851979:JFC852004 JOY851979:JOY852004 JYU851979:JYU852004 KIQ851979:KIQ852004 KSM851979:KSM852004 LCI851979:LCI852004 LME851979:LME852004 LWA851979:LWA852004 MFW851979:MFW852004 MPS851979:MPS852004 MZO851979:MZO852004 NJK851979:NJK852004 NTG851979:NTG852004 ODC851979:ODC852004 OMY851979:OMY852004 OWU851979:OWU852004 PGQ851979:PGQ852004 PQM851979:PQM852004 QAI851979:QAI852004 QKE851979:QKE852004 QUA851979:QUA852004 RDW851979:RDW852004 RNS851979:RNS852004 RXO851979:RXO852004 SHK851979:SHK852004 SRG851979:SRG852004 TBC851979:TBC852004 TKY851979:TKY852004 TUU851979:TUU852004 UEQ851979:UEQ852004 UOM851979:UOM852004 UYI851979:UYI852004 VIE851979:VIE852004 VSA851979:VSA852004 WBW851979:WBW852004 WLS851979:WLS852004 WVO851979:WVO852004 G917515:G917540 JC917515:JC917540 SY917515:SY917540 ACU917515:ACU917540 AMQ917515:AMQ917540 AWM917515:AWM917540 BGI917515:BGI917540 BQE917515:BQE917540 CAA917515:CAA917540 CJW917515:CJW917540 CTS917515:CTS917540 DDO917515:DDO917540 DNK917515:DNK917540 DXG917515:DXG917540 EHC917515:EHC917540 EQY917515:EQY917540 FAU917515:FAU917540 FKQ917515:FKQ917540 FUM917515:FUM917540 GEI917515:GEI917540 GOE917515:GOE917540 GYA917515:GYA917540 HHW917515:HHW917540 HRS917515:HRS917540 IBO917515:IBO917540 ILK917515:ILK917540 IVG917515:IVG917540 JFC917515:JFC917540 JOY917515:JOY917540 JYU917515:JYU917540 KIQ917515:KIQ917540 KSM917515:KSM917540 LCI917515:LCI917540 LME917515:LME917540 LWA917515:LWA917540 MFW917515:MFW917540 MPS917515:MPS917540 MZO917515:MZO917540 NJK917515:NJK917540 NTG917515:NTG917540 ODC917515:ODC917540 OMY917515:OMY917540 OWU917515:OWU917540 PGQ917515:PGQ917540 PQM917515:PQM917540 QAI917515:QAI917540 QKE917515:QKE917540 QUA917515:QUA917540 RDW917515:RDW917540 RNS917515:RNS917540 RXO917515:RXO917540 SHK917515:SHK917540 SRG917515:SRG917540 TBC917515:TBC917540 TKY917515:TKY917540 TUU917515:TUU917540 UEQ917515:UEQ917540 UOM917515:UOM917540 UYI917515:UYI917540 VIE917515:VIE917540 VSA917515:VSA917540 WBW917515:WBW917540 WLS917515:WLS917540 WVO917515:WVO917540 G983051:G983076 JC983051:JC983076 SY983051:SY983076 ACU983051:ACU983076 AMQ983051:AMQ983076 AWM983051:AWM983076 BGI983051:BGI983076 BQE983051:BQE983076 CAA983051:CAA983076 CJW983051:CJW983076 CTS983051:CTS983076 DDO983051:DDO983076 DNK983051:DNK983076 DXG983051:DXG983076 EHC983051:EHC983076 EQY983051:EQY983076 FAU983051:FAU983076 FKQ983051:FKQ983076 FUM983051:FUM983076 GEI983051:GEI983076 GOE983051:GOE983076 GYA983051:GYA983076 HHW983051:HHW983076 HRS983051:HRS983076 IBO983051:IBO983076 ILK983051:ILK983076 IVG983051:IVG983076 JFC983051:JFC983076 JOY983051:JOY983076 JYU983051:JYU983076 KIQ983051:KIQ983076 KSM983051:KSM983076 LCI983051:LCI983076 LME983051:LME983076 LWA983051:LWA983076 MFW983051:MFW983076 MPS983051:MPS983076 MZO983051:MZO983076 NJK983051:NJK983076 NTG983051:NTG983076 ODC983051:ODC983076 OMY983051:OMY983076 OWU983051:OWU983076 PGQ983051:PGQ983076 PQM983051:PQM983076 QAI983051:QAI983076 QKE983051:QKE983076 QUA983051:QUA983076 RDW983051:RDW983076 RNS983051:RNS983076 RXO983051:RXO983076 SHK983051:SHK983076 SRG983051:SRG983076 TBC983051:TBC983076 TKY983051:TKY983076 TUU983051:TUU983076 UEQ983051:UEQ983076 UOM983051:UOM983076 UYI983051:UYI983076 VIE983051:VIE983076 VSA983051:VSA983076 WBW983051:WBW983076 WLS983051:WLS983076 WVO983051:WVO983076 WVQ983051:WVQ983076 JE11:JE36 TA11:TA36 ACW11:ACW36 AMS11:AMS36 AWO11:AWO36 BGK11:BGK36 BQG11:BQG36 CAC11:CAC36 CJY11:CJY36 CTU11:CTU36 DDQ11:DDQ36 DNM11:DNM36 DXI11:DXI36 EHE11:EHE36 ERA11:ERA36 FAW11:FAW36 FKS11:FKS36 FUO11:FUO36 GEK11:GEK36 GOG11:GOG36 GYC11:GYC36 HHY11:HHY36 HRU11:HRU36 IBQ11:IBQ36 ILM11:ILM36 IVI11:IVI36 JFE11:JFE36 JPA11:JPA36 JYW11:JYW36 KIS11:KIS36 KSO11:KSO36 LCK11:LCK36 LMG11:LMG36 LWC11:LWC36 MFY11:MFY36 MPU11:MPU36 MZQ11:MZQ36 NJM11:NJM36 NTI11:NTI36 ODE11:ODE36 ONA11:ONA36 OWW11:OWW36 PGS11:PGS36 PQO11:PQO36 QAK11:QAK36 QKG11:QKG36 QUC11:QUC36 RDY11:RDY36 RNU11:RNU36 RXQ11:RXQ36 SHM11:SHM36 SRI11:SRI36 TBE11:TBE36 TLA11:TLA36 TUW11:TUW36 UES11:UES36 UOO11:UOO36 UYK11:UYK36 VIG11:VIG36 VSC11:VSC36 WBY11:WBY36 WLU11:WLU36 WVQ11:WVQ36 I65547:I65572 JE65547:JE65572 TA65547:TA65572 ACW65547:ACW65572 AMS65547:AMS65572 AWO65547:AWO65572 BGK65547:BGK65572 BQG65547:BQG65572 CAC65547:CAC65572 CJY65547:CJY65572 CTU65547:CTU65572 DDQ65547:DDQ65572 DNM65547:DNM65572 DXI65547:DXI65572 EHE65547:EHE65572 ERA65547:ERA65572 FAW65547:FAW65572 FKS65547:FKS65572 FUO65547:FUO65572 GEK65547:GEK65572 GOG65547:GOG65572 GYC65547:GYC65572 HHY65547:HHY65572 HRU65547:HRU65572 IBQ65547:IBQ65572 ILM65547:ILM65572 IVI65547:IVI65572 JFE65547:JFE65572 JPA65547:JPA65572 JYW65547:JYW65572 KIS65547:KIS65572 KSO65547:KSO65572 LCK65547:LCK65572 LMG65547:LMG65572 LWC65547:LWC65572 MFY65547:MFY65572 MPU65547:MPU65572 MZQ65547:MZQ65572 NJM65547:NJM65572 NTI65547:NTI65572 ODE65547:ODE65572 ONA65547:ONA65572 OWW65547:OWW65572 PGS65547:PGS65572 PQO65547:PQO65572 QAK65547:QAK65572 QKG65547:QKG65572 QUC65547:QUC65572 RDY65547:RDY65572 RNU65547:RNU65572 RXQ65547:RXQ65572 SHM65547:SHM65572 SRI65547:SRI65572 TBE65547:TBE65572 TLA65547:TLA65572 TUW65547:TUW65572 UES65547:UES65572 UOO65547:UOO65572 UYK65547:UYK65572 VIG65547:VIG65572 VSC65547:VSC65572 WBY65547:WBY65572 WLU65547:WLU65572 WVQ65547:WVQ65572 I131083:I131108 JE131083:JE131108 TA131083:TA131108 ACW131083:ACW131108 AMS131083:AMS131108 AWO131083:AWO131108 BGK131083:BGK131108 BQG131083:BQG131108 CAC131083:CAC131108 CJY131083:CJY131108 CTU131083:CTU131108 DDQ131083:DDQ131108 DNM131083:DNM131108 DXI131083:DXI131108 EHE131083:EHE131108 ERA131083:ERA131108 FAW131083:FAW131108 FKS131083:FKS131108 FUO131083:FUO131108 GEK131083:GEK131108 GOG131083:GOG131108 GYC131083:GYC131108 HHY131083:HHY131108 HRU131083:HRU131108 IBQ131083:IBQ131108 ILM131083:ILM131108 IVI131083:IVI131108 JFE131083:JFE131108 JPA131083:JPA131108 JYW131083:JYW131108 KIS131083:KIS131108 KSO131083:KSO131108 LCK131083:LCK131108 LMG131083:LMG131108 LWC131083:LWC131108 MFY131083:MFY131108 MPU131083:MPU131108 MZQ131083:MZQ131108 NJM131083:NJM131108 NTI131083:NTI131108 ODE131083:ODE131108 ONA131083:ONA131108 OWW131083:OWW131108 PGS131083:PGS131108 PQO131083:PQO131108 QAK131083:QAK131108 QKG131083:QKG131108 QUC131083:QUC131108 RDY131083:RDY131108 RNU131083:RNU131108 RXQ131083:RXQ131108 SHM131083:SHM131108 SRI131083:SRI131108 TBE131083:TBE131108 TLA131083:TLA131108 TUW131083:TUW131108 UES131083:UES131108 UOO131083:UOO131108 UYK131083:UYK131108 VIG131083:VIG131108 VSC131083:VSC131108 WBY131083:WBY131108 WLU131083:WLU131108 WVQ131083:WVQ131108 I196619:I196644 JE196619:JE196644 TA196619:TA196644 ACW196619:ACW196644 AMS196619:AMS196644 AWO196619:AWO196644 BGK196619:BGK196644 BQG196619:BQG196644 CAC196619:CAC196644 CJY196619:CJY196644 CTU196619:CTU196644 DDQ196619:DDQ196644 DNM196619:DNM196644 DXI196619:DXI196644 EHE196619:EHE196644 ERA196619:ERA196644 FAW196619:FAW196644 FKS196619:FKS196644 FUO196619:FUO196644 GEK196619:GEK196644 GOG196619:GOG196644 GYC196619:GYC196644 HHY196619:HHY196644 HRU196619:HRU196644 IBQ196619:IBQ196644 ILM196619:ILM196644 IVI196619:IVI196644 JFE196619:JFE196644 JPA196619:JPA196644 JYW196619:JYW196644 KIS196619:KIS196644 KSO196619:KSO196644 LCK196619:LCK196644 LMG196619:LMG196644 LWC196619:LWC196644 MFY196619:MFY196644 MPU196619:MPU196644 MZQ196619:MZQ196644 NJM196619:NJM196644 NTI196619:NTI196644 ODE196619:ODE196644 ONA196619:ONA196644 OWW196619:OWW196644 PGS196619:PGS196644 PQO196619:PQO196644 QAK196619:QAK196644 QKG196619:QKG196644 QUC196619:QUC196644 RDY196619:RDY196644 RNU196619:RNU196644 RXQ196619:RXQ196644 SHM196619:SHM196644 SRI196619:SRI196644 TBE196619:TBE196644 TLA196619:TLA196644 TUW196619:TUW196644 UES196619:UES196644 UOO196619:UOO196644 UYK196619:UYK196644 VIG196619:VIG196644 VSC196619:VSC196644 WBY196619:WBY196644 WLU196619:WLU196644 WVQ196619:WVQ196644 I262155:I262180 JE262155:JE262180 TA262155:TA262180 ACW262155:ACW262180 AMS262155:AMS262180 AWO262155:AWO262180 BGK262155:BGK262180 BQG262155:BQG262180 CAC262155:CAC262180 CJY262155:CJY262180 CTU262155:CTU262180 DDQ262155:DDQ262180 DNM262155:DNM262180 DXI262155:DXI262180 EHE262155:EHE262180 ERA262155:ERA262180 FAW262155:FAW262180 FKS262155:FKS262180 FUO262155:FUO262180 GEK262155:GEK262180 GOG262155:GOG262180 GYC262155:GYC262180 HHY262155:HHY262180 HRU262155:HRU262180 IBQ262155:IBQ262180 ILM262155:ILM262180 IVI262155:IVI262180 JFE262155:JFE262180 JPA262155:JPA262180 JYW262155:JYW262180 KIS262155:KIS262180 KSO262155:KSO262180 LCK262155:LCK262180 LMG262155:LMG262180 LWC262155:LWC262180 MFY262155:MFY262180 MPU262155:MPU262180 MZQ262155:MZQ262180 NJM262155:NJM262180 NTI262155:NTI262180 ODE262155:ODE262180 ONA262155:ONA262180 OWW262155:OWW262180 PGS262155:PGS262180 PQO262155:PQO262180 QAK262155:QAK262180 QKG262155:QKG262180 QUC262155:QUC262180 RDY262155:RDY262180 RNU262155:RNU262180 RXQ262155:RXQ262180 SHM262155:SHM262180 SRI262155:SRI262180 TBE262155:TBE262180 TLA262155:TLA262180 TUW262155:TUW262180 UES262155:UES262180 UOO262155:UOO262180 UYK262155:UYK262180 VIG262155:VIG262180 VSC262155:VSC262180 WBY262155:WBY262180 WLU262155:WLU262180 WVQ262155:WVQ262180 I327691:I327716 JE327691:JE327716 TA327691:TA327716 ACW327691:ACW327716 AMS327691:AMS327716 AWO327691:AWO327716 BGK327691:BGK327716 BQG327691:BQG327716 CAC327691:CAC327716 CJY327691:CJY327716 CTU327691:CTU327716 DDQ327691:DDQ327716 DNM327691:DNM327716 DXI327691:DXI327716 EHE327691:EHE327716 ERA327691:ERA327716 FAW327691:FAW327716 FKS327691:FKS327716 FUO327691:FUO327716 GEK327691:GEK327716 GOG327691:GOG327716 GYC327691:GYC327716 HHY327691:HHY327716 HRU327691:HRU327716 IBQ327691:IBQ327716 ILM327691:ILM327716 IVI327691:IVI327716 JFE327691:JFE327716 JPA327691:JPA327716 JYW327691:JYW327716 KIS327691:KIS327716 KSO327691:KSO327716 LCK327691:LCK327716 LMG327691:LMG327716 LWC327691:LWC327716 MFY327691:MFY327716 MPU327691:MPU327716 MZQ327691:MZQ327716 NJM327691:NJM327716 NTI327691:NTI327716 ODE327691:ODE327716 ONA327691:ONA327716 OWW327691:OWW327716 PGS327691:PGS327716 PQO327691:PQO327716 QAK327691:QAK327716 QKG327691:QKG327716 QUC327691:QUC327716 RDY327691:RDY327716 RNU327691:RNU327716 RXQ327691:RXQ327716 SHM327691:SHM327716 SRI327691:SRI327716 TBE327691:TBE327716 TLA327691:TLA327716 TUW327691:TUW327716 UES327691:UES327716 UOO327691:UOO327716 UYK327691:UYK327716 VIG327691:VIG327716 VSC327691:VSC327716 WBY327691:WBY327716 WLU327691:WLU327716 WVQ327691:WVQ327716 I393227:I393252 JE393227:JE393252 TA393227:TA393252 ACW393227:ACW393252 AMS393227:AMS393252 AWO393227:AWO393252 BGK393227:BGK393252 BQG393227:BQG393252 CAC393227:CAC393252 CJY393227:CJY393252 CTU393227:CTU393252 DDQ393227:DDQ393252 DNM393227:DNM393252 DXI393227:DXI393252 EHE393227:EHE393252 ERA393227:ERA393252 FAW393227:FAW393252 FKS393227:FKS393252 FUO393227:FUO393252 GEK393227:GEK393252 GOG393227:GOG393252 GYC393227:GYC393252 HHY393227:HHY393252 HRU393227:HRU393252 IBQ393227:IBQ393252 ILM393227:ILM393252 IVI393227:IVI393252 JFE393227:JFE393252 JPA393227:JPA393252 JYW393227:JYW393252 KIS393227:KIS393252 KSO393227:KSO393252 LCK393227:LCK393252 LMG393227:LMG393252 LWC393227:LWC393252 MFY393227:MFY393252 MPU393227:MPU393252 MZQ393227:MZQ393252 NJM393227:NJM393252 NTI393227:NTI393252 ODE393227:ODE393252 ONA393227:ONA393252 OWW393227:OWW393252 PGS393227:PGS393252 PQO393227:PQO393252 QAK393227:QAK393252 QKG393227:QKG393252 QUC393227:QUC393252 RDY393227:RDY393252 RNU393227:RNU393252 RXQ393227:RXQ393252 SHM393227:SHM393252 SRI393227:SRI393252 TBE393227:TBE393252 TLA393227:TLA393252 TUW393227:TUW393252 UES393227:UES393252 UOO393227:UOO393252 UYK393227:UYK393252 VIG393227:VIG393252 VSC393227:VSC393252 WBY393227:WBY393252 WLU393227:WLU393252 WVQ393227:WVQ393252 I458763:I458788 JE458763:JE458788 TA458763:TA458788 ACW458763:ACW458788 AMS458763:AMS458788 AWO458763:AWO458788 BGK458763:BGK458788 BQG458763:BQG458788 CAC458763:CAC458788 CJY458763:CJY458788 CTU458763:CTU458788 DDQ458763:DDQ458788 DNM458763:DNM458788 DXI458763:DXI458788 EHE458763:EHE458788 ERA458763:ERA458788 FAW458763:FAW458788 FKS458763:FKS458788 FUO458763:FUO458788 GEK458763:GEK458788 GOG458763:GOG458788 GYC458763:GYC458788 HHY458763:HHY458788 HRU458763:HRU458788 IBQ458763:IBQ458788 ILM458763:ILM458788 IVI458763:IVI458788 JFE458763:JFE458788 JPA458763:JPA458788 JYW458763:JYW458788 KIS458763:KIS458788 KSO458763:KSO458788 LCK458763:LCK458788 LMG458763:LMG458788 LWC458763:LWC458788 MFY458763:MFY458788 MPU458763:MPU458788 MZQ458763:MZQ458788 NJM458763:NJM458788 NTI458763:NTI458788 ODE458763:ODE458788 ONA458763:ONA458788 OWW458763:OWW458788 PGS458763:PGS458788 PQO458763:PQO458788 QAK458763:QAK458788 QKG458763:QKG458788 QUC458763:QUC458788 RDY458763:RDY458788 RNU458763:RNU458788 RXQ458763:RXQ458788 SHM458763:SHM458788 SRI458763:SRI458788 TBE458763:TBE458788 TLA458763:TLA458788 TUW458763:TUW458788 UES458763:UES458788 UOO458763:UOO458788 UYK458763:UYK458788 VIG458763:VIG458788 VSC458763:VSC458788 WBY458763:WBY458788 WLU458763:WLU458788 WVQ458763:WVQ458788 I524299:I524324 JE524299:JE524324 TA524299:TA524324 ACW524299:ACW524324 AMS524299:AMS524324 AWO524299:AWO524324 BGK524299:BGK524324 BQG524299:BQG524324 CAC524299:CAC524324 CJY524299:CJY524324 CTU524299:CTU524324 DDQ524299:DDQ524324 DNM524299:DNM524324 DXI524299:DXI524324 EHE524299:EHE524324 ERA524299:ERA524324 FAW524299:FAW524324 FKS524299:FKS524324 FUO524299:FUO524324 GEK524299:GEK524324 GOG524299:GOG524324 GYC524299:GYC524324 HHY524299:HHY524324 HRU524299:HRU524324 IBQ524299:IBQ524324 ILM524299:ILM524324 IVI524299:IVI524324 JFE524299:JFE524324 JPA524299:JPA524324 JYW524299:JYW524324 KIS524299:KIS524324 KSO524299:KSO524324 LCK524299:LCK524324 LMG524299:LMG524324 LWC524299:LWC524324 MFY524299:MFY524324 MPU524299:MPU524324 MZQ524299:MZQ524324 NJM524299:NJM524324 NTI524299:NTI524324 ODE524299:ODE524324 ONA524299:ONA524324 OWW524299:OWW524324 PGS524299:PGS524324 PQO524299:PQO524324 QAK524299:QAK524324 QKG524299:QKG524324 QUC524299:QUC524324 RDY524299:RDY524324 RNU524299:RNU524324 RXQ524299:RXQ524324 SHM524299:SHM524324 SRI524299:SRI524324 TBE524299:TBE524324 TLA524299:TLA524324 TUW524299:TUW524324 UES524299:UES524324 UOO524299:UOO524324 UYK524299:UYK524324 VIG524299:VIG524324 VSC524299:VSC524324 WBY524299:WBY524324 WLU524299:WLU524324 WVQ524299:WVQ524324 I589835:I589860 JE589835:JE589860 TA589835:TA589860 ACW589835:ACW589860 AMS589835:AMS589860 AWO589835:AWO589860 BGK589835:BGK589860 BQG589835:BQG589860 CAC589835:CAC589860 CJY589835:CJY589860 CTU589835:CTU589860 DDQ589835:DDQ589860 DNM589835:DNM589860 DXI589835:DXI589860 EHE589835:EHE589860 ERA589835:ERA589860 FAW589835:FAW589860 FKS589835:FKS589860 FUO589835:FUO589860 GEK589835:GEK589860 GOG589835:GOG589860 GYC589835:GYC589860 HHY589835:HHY589860 HRU589835:HRU589860 IBQ589835:IBQ589860 ILM589835:ILM589860 IVI589835:IVI589860 JFE589835:JFE589860 JPA589835:JPA589860 JYW589835:JYW589860 KIS589835:KIS589860 KSO589835:KSO589860 LCK589835:LCK589860 LMG589835:LMG589860 LWC589835:LWC589860 MFY589835:MFY589860 MPU589835:MPU589860 MZQ589835:MZQ589860 NJM589835:NJM589860 NTI589835:NTI589860 ODE589835:ODE589860 ONA589835:ONA589860 OWW589835:OWW589860 PGS589835:PGS589860 PQO589835:PQO589860 QAK589835:QAK589860 QKG589835:QKG589860 QUC589835:QUC589860 RDY589835:RDY589860 RNU589835:RNU589860 RXQ589835:RXQ589860 SHM589835:SHM589860 SRI589835:SRI589860 TBE589835:TBE589860 TLA589835:TLA589860 TUW589835:TUW589860 UES589835:UES589860 UOO589835:UOO589860 UYK589835:UYK589860 VIG589835:VIG589860 VSC589835:VSC589860 WBY589835:WBY589860 WLU589835:WLU589860 WVQ589835:WVQ589860 I655371:I655396 JE655371:JE655396 TA655371:TA655396 ACW655371:ACW655396 AMS655371:AMS655396 AWO655371:AWO655396 BGK655371:BGK655396 BQG655371:BQG655396 CAC655371:CAC655396 CJY655371:CJY655396 CTU655371:CTU655396 DDQ655371:DDQ655396 DNM655371:DNM655396 DXI655371:DXI655396 EHE655371:EHE655396 ERA655371:ERA655396 FAW655371:FAW655396 FKS655371:FKS655396 FUO655371:FUO655396 GEK655371:GEK655396 GOG655371:GOG655396 GYC655371:GYC655396 HHY655371:HHY655396 HRU655371:HRU655396 IBQ655371:IBQ655396 ILM655371:ILM655396 IVI655371:IVI655396 JFE655371:JFE655396 JPA655371:JPA655396 JYW655371:JYW655396 KIS655371:KIS655396 KSO655371:KSO655396 LCK655371:LCK655396 LMG655371:LMG655396 LWC655371:LWC655396 MFY655371:MFY655396 MPU655371:MPU655396 MZQ655371:MZQ655396 NJM655371:NJM655396 NTI655371:NTI655396 ODE655371:ODE655396 ONA655371:ONA655396 OWW655371:OWW655396 PGS655371:PGS655396 PQO655371:PQO655396 QAK655371:QAK655396 QKG655371:QKG655396 QUC655371:QUC655396 RDY655371:RDY655396 RNU655371:RNU655396 RXQ655371:RXQ655396 SHM655371:SHM655396 SRI655371:SRI655396 TBE655371:TBE655396 TLA655371:TLA655396 TUW655371:TUW655396 UES655371:UES655396 UOO655371:UOO655396 UYK655371:UYK655396 VIG655371:VIG655396 VSC655371:VSC655396 WBY655371:WBY655396 WLU655371:WLU655396 WVQ655371:WVQ655396 I720907:I720932 JE720907:JE720932 TA720907:TA720932 ACW720907:ACW720932 AMS720907:AMS720932 AWO720907:AWO720932 BGK720907:BGK720932 BQG720907:BQG720932 CAC720907:CAC720932 CJY720907:CJY720932 CTU720907:CTU720932 DDQ720907:DDQ720932 DNM720907:DNM720932 DXI720907:DXI720932 EHE720907:EHE720932 ERA720907:ERA720932 FAW720907:FAW720932 FKS720907:FKS720932 FUO720907:FUO720932 GEK720907:GEK720932 GOG720907:GOG720932 GYC720907:GYC720932 HHY720907:HHY720932 HRU720907:HRU720932 IBQ720907:IBQ720932 ILM720907:ILM720932 IVI720907:IVI720932 JFE720907:JFE720932 JPA720907:JPA720932 JYW720907:JYW720932 KIS720907:KIS720932 KSO720907:KSO720932 LCK720907:LCK720932 LMG720907:LMG720932 LWC720907:LWC720932 MFY720907:MFY720932 MPU720907:MPU720932 MZQ720907:MZQ720932 NJM720907:NJM720932 NTI720907:NTI720932 ODE720907:ODE720932 ONA720907:ONA720932 OWW720907:OWW720932 PGS720907:PGS720932 PQO720907:PQO720932 QAK720907:QAK720932 QKG720907:QKG720932 QUC720907:QUC720932 RDY720907:RDY720932 RNU720907:RNU720932 RXQ720907:RXQ720932 SHM720907:SHM720932 SRI720907:SRI720932 TBE720907:TBE720932 TLA720907:TLA720932 TUW720907:TUW720932 UES720907:UES720932 UOO720907:UOO720932 UYK720907:UYK720932 VIG720907:VIG720932 VSC720907:VSC720932 WBY720907:WBY720932 WLU720907:WLU720932 WVQ720907:WVQ720932 I786443:I786468 JE786443:JE786468 TA786443:TA786468 ACW786443:ACW786468 AMS786443:AMS786468 AWO786443:AWO786468 BGK786443:BGK786468 BQG786443:BQG786468 CAC786443:CAC786468 CJY786443:CJY786468 CTU786443:CTU786468 DDQ786443:DDQ786468 DNM786443:DNM786468 DXI786443:DXI786468 EHE786443:EHE786468 ERA786443:ERA786468 FAW786443:FAW786468 FKS786443:FKS786468 FUO786443:FUO786468 GEK786443:GEK786468 GOG786443:GOG786468 GYC786443:GYC786468 HHY786443:HHY786468 HRU786443:HRU786468 IBQ786443:IBQ786468 ILM786443:ILM786468 IVI786443:IVI786468 JFE786443:JFE786468 JPA786443:JPA786468 JYW786443:JYW786468 KIS786443:KIS786468 KSO786443:KSO786468 LCK786443:LCK786468 LMG786443:LMG786468 LWC786443:LWC786468 MFY786443:MFY786468 MPU786443:MPU786468 MZQ786443:MZQ786468 NJM786443:NJM786468 NTI786443:NTI786468 ODE786443:ODE786468 ONA786443:ONA786468 OWW786443:OWW786468 PGS786443:PGS786468 PQO786443:PQO786468 QAK786443:QAK786468 QKG786443:QKG786468 QUC786443:QUC786468 RDY786443:RDY786468 RNU786443:RNU786468 RXQ786443:RXQ786468 SHM786443:SHM786468 SRI786443:SRI786468 TBE786443:TBE786468 TLA786443:TLA786468 TUW786443:TUW786468 UES786443:UES786468 UOO786443:UOO786468 UYK786443:UYK786468 VIG786443:VIG786468 VSC786443:VSC786468 WBY786443:WBY786468 WLU786443:WLU786468 WVQ786443:WVQ786468 I851979:I852004 JE851979:JE852004 TA851979:TA852004 ACW851979:ACW852004 AMS851979:AMS852004 AWO851979:AWO852004 BGK851979:BGK852004 BQG851979:BQG852004 CAC851979:CAC852004 CJY851979:CJY852004 CTU851979:CTU852004 DDQ851979:DDQ852004 DNM851979:DNM852004 DXI851979:DXI852004 EHE851979:EHE852004 ERA851979:ERA852004 FAW851979:FAW852004 FKS851979:FKS852004 FUO851979:FUO852004 GEK851979:GEK852004 GOG851979:GOG852004 GYC851979:GYC852004 HHY851979:HHY852004 HRU851979:HRU852004 IBQ851979:IBQ852004 ILM851979:ILM852004 IVI851979:IVI852004 JFE851979:JFE852004 JPA851979:JPA852004 JYW851979:JYW852004 KIS851979:KIS852004 KSO851979:KSO852004 LCK851979:LCK852004 LMG851979:LMG852004 LWC851979:LWC852004 MFY851979:MFY852004 MPU851979:MPU852004 MZQ851979:MZQ852004 NJM851979:NJM852004 NTI851979:NTI852004 ODE851979:ODE852004 ONA851979:ONA852004 OWW851979:OWW852004 PGS851979:PGS852004 PQO851979:PQO852004 QAK851979:QAK852004 QKG851979:QKG852004 QUC851979:QUC852004 RDY851979:RDY852004 RNU851979:RNU852004 RXQ851979:RXQ852004 SHM851979:SHM852004 SRI851979:SRI852004 TBE851979:TBE852004 TLA851979:TLA852004 TUW851979:TUW852004 UES851979:UES852004 UOO851979:UOO852004 UYK851979:UYK852004 VIG851979:VIG852004 VSC851979:VSC852004 WBY851979:WBY852004 WLU851979:WLU852004 WVQ851979:WVQ852004 I917515:I917540 JE917515:JE917540 TA917515:TA917540 ACW917515:ACW917540 AMS917515:AMS917540 AWO917515:AWO917540 BGK917515:BGK917540 BQG917515:BQG917540 CAC917515:CAC917540 CJY917515:CJY917540 CTU917515:CTU917540 DDQ917515:DDQ917540 DNM917515:DNM917540 DXI917515:DXI917540 EHE917515:EHE917540 ERA917515:ERA917540 FAW917515:FAW917540 FKS917515:FKS917540 FUO917515:FUO917540 GEK917515:GEK917540 GOG917515:GOG917540 GYC917515:GYC917540 HHY917515:HHY917540 HRU917515:HRU917540 IBQ917515:IBQ917540 ILM917515:ILM917540 IVI917515:IVI917540 JFE917515:JFE917540 JPA917515:JPA917540 JYW917515:JYW917540 KIS917515:KIS917540 KSO917515:KSO917540 LCK917515:LCK917540 LMG917515:LMG917540 LWC917515:LWC917540 MFY917515:MFY917540 MPU917515:MPU917540 MZQ917515:MZQ917540 NJM917515:NJM917540 NTI917515:NTI917540 ODE917515:ODE917540 ONA917515:ONA917540 OWW917515:OWW917540 PGS917515:PGS917540 PQO917515:PQO917540 QAK917515:QAK917540 QKG917515:QKG917540 QUC917515:QUC917540 RDY917515:RDY917540 RNU917515:RNU917540 RXQ917515:RXQ917540 SHM917515:SHM917540 SRI917515:SRI917540 TBE917515:TBE917540 TLA917515:TLA917540 TUW917515:TUW917540 UES917515:UES917540 UOO917515:UOO917540 UYK917515:UYK917540 VIG917515:VIG917540 VSC917515:VSC917540 WBY917515:WBY917540 WLU917515:WLU917540 WVQ917515:WVQ917540 I983051:I983076 JE983051:JE983076 TA983051:TA983076 ACW983051:ACW983076 AMS983051:AMS983076 AWO983051:AWO983076 BGK983051:BGK983076 BQG983051:BQG983076 CAC983051:CAC983076 CJY983051:CJY983076 CTU983051:CTU983076 DDQ983051:DDQ983076 DNM983051:DNM983076 DXI983051:DXI983076 EHE983051:EHE983076 ERA983051:ERA983076 FAW983051:FAW983076 FKS983051:FKS983076 FUO983051:FUO983076 GEK983051:GEK983076 GOG983051:GOG983076 GYC983051:GYC983076 HHY983051:HHY983076 HRU983051:HRU983076 IBQ983051:IBQ983076 ILM983051:ILM983076 IVI983051:IVI983076 JFE983051:JFE983076 JPA983051:JPA983076 JYW983051:JYW983076 KIS983051:KIS983076 KSO983051:KSO983076 LCK983051:LCK983076 LMG983051:LMG983076 LWC983051:LWC983076 MFY983051:MFY983076 MPU983051:MPU983076 MZQ983051:MZQ983076 NJM983051:NJM983076 NTI983051:NTI983076 ODE983051:ODE983076 ONA983051:ONA983076 OWW983051:OWW983076 PGS983051:PGS983076 PQO983051:PQO983076 QAK983051:QAK983076 QKG983051:QKG983076 QUC983051:QUC983076 RDY983051:RDY983076 RNU983051:RNU983076 RXQ983051:RXQ983076 SHM983051:SHM983076 SRI983051:SRI983076 TBE983051:TBE983076 TLA983051:TLA983076 TUW983051:TUW983076 UES983051:UES983076 UOO983051:UOO983076 UYK983051:UYK983076 VIG983051:VIG983076 VSC983051:VSC983076 WBY983051:WBY983076 WLU983051:WLU983076 G11:G36 I11:I36" xr:uid="{4122DC9B-33FF-4701-871C-E8487462C220}"/>
    <dataValidation imeMode="halfAlpha" allowBlank="1" showInputMessage="1" showErrorMessage="1"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JI11:JJ36 TE11:TF36 ADA11:ADB36 AMW11:AMX36 AWS11:AWT36 BGO11:BGP36 BQK11:BQL36 CAG11:CAH36 CKC11:CKD36 CTY11:CTZ36 DDU11:DDV36 DNQ11:DNR36 DXM11:DXN36 EHI11:EHJ36 ERE11:ERF36 FBA11:FBB36 FKW11:FKX36 FUS11:FUT36 GEO11:GEP36 GOK11:GOL36 GYG11:GYH36 HIC11:HID36 HRY11:HRZ36 IBU11:IBV36 ILQ11:ILR36 IVM11:IVN36 JFI11:JFJ36 JPE11:JPF36 JZA11:JZB36 KIW11:KIX36 KSS11:KST36 LCO11:LCP36 LMK11:LML36 LWG11:LWH36 MGC11:MGD36 MPY11:MPZ36 MZU11:MZV36 NJQ11:NJR36 NTM11:NTN36 ODI11:ODJ36 ONE11:ONF36 OXA11:OXB36 PGW11:PGX36 PQS11:PQT36 QAO11:QAP36 QKK11:QKL36 QUG11:QUH36 REC11:RED36 RNY11:RNZ36 RXU11:RXV36 SHQ11:SHR36 SRM11:SRN36 TBI11:TBJ36 TLE11:TLF36 TVA11:TVB36 UEW11:UEX36 UOS11:UOT36 UYO11:UYP36 VIK11:VIL36 VSG11:VSH36 WCC11:WCD36 WLY11:WLZ36 WVU11:WVV36 M65547:N65572 JI65547:JJ65572 TE65547:TF65572 ADA65547:ADB65572 AMW65547:AMX65572 AWS65547:AWT65572 BGO65547:BGP65572 BQK65547:BQL65572 CAG65547:CAH65572 CKC65547:CKD65572 CTY65547:CTZ65572 DDU65547:DDV65572 DNQ65547:DNR65572 DXM65547:DXN65572 EHI65547:EHJ65572 ERE65547:ERF65572 FBA65547:FBB65572 FKW65547:FKX65572 FUS65547:FUT65572 GEO65547:GEP65572 GOK65547:GOL65572 GYG65547:GYH65572 HIC65547:HID65572 HRY65547:HRZ65572 IBU65547:IBV65572 ILQ65547:ILR65572 IVM65547:IVN65572 JFI65547:JFJ65572 JPE65547:JPF65572 JZA65547:JZB65572 KIW65547:KIX65572 KSS65547:KST65572 LCO65547:LCP65572 LMK65547:LML65572 LWG65547:LWH65572 MGC65547:MGD65572 MPY65547:MPZ65572 MZU65547:MZV65572 NJQ65547:NJR65572 NTM65547:NTN65572 ODI65547:ODJ65572 ONE65547:ONF65572 OXA65547:OXB65572 PGW65547:PGX65572 PQS65547:PQT65572 QAO65547:QAP65572 QKK65547:QKL65572 QUG65547:QUH65572 REC65547:RED65572 RNY65547:RNZ65572 RXU65547:RXV65572 SHQ65547:SHR65572 SRM65547:SRN65572 TBI65547:TBJ65572 TLE65547:TLF65572 TVA65547:TVB65572 UEW65547:UEX65572 UOS65547:UOT65572 UYO65547:UYP65572 VIK65547:VIL65572 VSG65547:VSH65572 WCC65547:WCD65572 WLY65547:WLZ65572 WVU65547:WVV65572 M131083:N131108 JI131083:JJ131108 TE131083:TF131108 ADA131083:ADB131108 AMW131083:AMX131108 AWS131083:AWT131108 BGO131083:BGP131108 BQK131083:BQL131108 CAG131083:CAH131108 CKC131083:CKD131108 CTY131083:CTZ131108 DDU131083:DDV131108 DNQ131083:DNR131108 DXM131083:DXN131108 EHI131083:EHJ131108 ERE131083:ERF131108 FBA131083:FBB131108 FKW131083:FKX131108 FUS131083:FUT131108 GEO131083:GEP131108 GOK131083:GOL131108 GYG131083:GYH131108 HIC131083:HID131108 HRY131083:HRZ131108 IBU131083:IBV131108 ILQ131083:ILR131108 IVM131083:IVN131108 JFI131083:JFJ131108 JPE131083:JPF131108 JZA131083:JZB131108 KIW131083:KIX131108 KSS131083:KST131108 LCO131083:LCP131108 LMK131083:LML131108 LWG131083:LWH131108 MGC131083:MGD131108 MPY131083:MPZ131108 MZU131083:MZV131108 NJQ131083:NJR131108 NTM131083:NTN131108 ODI131083:ODJ131108 ONE131083:ONF131108 OXA131083:OXB131108 PGW131083:PGX131108 PQS131083:PQT131108 QAO131083:QAP131108 QKK131083:QKL131108 QUG131083:QUH131108 REC131083:RED131108 RNY131083:RNZ131108 RXU131083:RXV131108 SHQ131083:SHR131108 SRM131083:SRN131108 TBI131083:TBJ131108 TLE131083:TLF131108 TVA131083:TVB131108 UEW131083:UEX131108 UOS131083:UOT131108 UYO131083:UYP131108 VIK131083:VIL131108 VSG131083:VSH131108 WCC131083:WCD131108 WLY131083:WLZ131108 WVU131083:WVV131108 M196619:N196644 JI196619:JJ196644 TE196619:TF196644 ADA196619:ADB196644 AMW196619:AMX196644 AWS196619:AWT196644 BGO196619:BGP196644 BQK196619:BQL196644 CAG196619:CAH196644 CKC196619:CKD196644 CTY196619:CTZ196644 DDU196619:DDV196644 DNQ196619:DNR196644 DXM196619:DXN196644 EHI196619:EHJ196644 ERE196619:ERF196644 FBA196619:FBB196644 FKW196619:FKX196644 FUS196619:FUT196644 GEO196619:GEP196644 GOK196619:GOL196644 GYG196619:GYH196644 HIC196619:HID196644 HRY196619:HRZ196644 IBU196619:IBV196644 ILQ196619:ILR196644 IVM196619:IVN196644 JFI196619:JFJ196644 JPE196619:JPF196644 JZA196619:JZB196644 KIW196619:KIX196644 KSS196619:KST196644 LCO196619:LCP196644 LMK196619:LML196644 LWG196619:LWH196644 MGC196619:MGD196644 MPY196619:MPZ196644 MZU196619:MZV196644 NJQ196619:NJR196644 NTM196619:NTN196644 ODI196619:ODJ196644 ONE196619:ONF196644 OXA196619:OXB196644 PGW196619:PGX196644 PQS196619:PQT196644 QAO196619:QAP196644 QKK196619:QKL196644 QUG196619:QUH196644 REC196619:RED196644 RNY196619:RNZ196644 RXU196619:RXV196644 SHQ196619:SHR196644 SRM196619:SRN196644 TBI196619:TBJ196644 TLE196619:TLF196644 TVA196619:TVB196644 UEW196619:UEX196644 UOS196619:UOT196644 UYO196619:UYP196644 VIK196619:VIL196644 VSG196619:VSH196644 WCC196619:WCD196644 WLY196619:WLZ196644 WVU196619:WVV196644 M262155:N262180 JI262155:JJ262180 TE262155:TF262180 ADA262155:ADB262180 AMW262155:AMX262180 AWS262155:AWT262180 BGO262155:BGP262180 BQK262155:BQL262180 CAG262155:CAH262180 CKC262155:CKD262180 CTY262155:CTZ262180 DDU262155:DDV262180 DNQ262155:DNR262180 DXM262155:DXN262180 EHI262155:EHJ262180 ERE262155:ERF262180 FBA262155:FBB262180 FKW262155:FKX262180 FUS262155:FUT262180 GEO262155:GEP262180 GOK262155:GOL262180 GYG262155:GYH262180 HIC262155:HID262180 HRY262155:HRZ262180 IBU262155:IBV262180 ILQ262155:ILR262180 IVM262155:IVN262180 JFI262155:JFJ262180 JPE262155:JPF262180 JZA262155:JZB262180 KIW262155:KIX262180 KSS262155:KST262180 LCO262155:LCP262180 LMK262155:LML262180 LWG262155:LWH262180 MGC262155:MGD262180 MPY262155:MPZ262180 MZU262155:MZV262180 NJQ262155:NJR262180 NTM262155:NTN262180 ODI262155:ODJ262180 ONE262155:ONF262180 OXA262155:OXB262180 PGW262155:PGX262180 PQS262155:PQT262180 QAO262155:QAP262180 QKK262155:QKL262180 QUG262155:QUH262180 REC262155:RED262180 RNY262155:RNZ262180 RXU262155:RXV262180 SHQ262155:SHR262180 SRM262155:SRN262180 TBI262155:TBJ262180 TLE262155:TLF262180 TVA262155:TVB262180 UEW262155:UEX262180 UOS262155:UOT262180 UYO262155:UYP262180 VIK262155:VIL262180 VSG262155:VSH262180 WCC262155:WCD262180 WLY262155:WLZ262180 WVU262155:WVV262180 M327691:N327716 JI327691:JJ327716 TE327691:TF327716 ADA327691:ADB327716 AMW327691:AMX327716 AWS327691:AWT327716 BGO327691:BGP327716 BQK327691:BQL327716 CAG327691:CAH327716 CKC327691:CKD327716 CTY327691:CTZ327716 DDU327691:DDV327716 DNQ327691:DNR327716 DXM327691:DXN327716 EHI327691:EHJ327716 ERE327691:ERF327716 FBA327691:FBB327716 FKW327691:FKX327716 FUS327691:FUT327716 GEO327691:GEP327716 GOK327691:GOL327716 GYG327691:GYH327716 HIC327691:HID327716 HRY327691:HRZ327716 IBU327691:IBV327716 ILQ327691:ILR327716 IVM327691:IVN327716 JFI327691:JFJ327716 JPE327691:JPF327716 JZA327691:JZB327716 KIW327691:KIX327716 KSS327691:KST327716 LCO327691:LCP327716 LMK327691:LML327716 LWG327691:LWH327716 MGC327691:MGD327716 MPY327691:MPZ327716 MZU327691:MZV327716 NJQ327691:NJR327716 NTM327691:NTN327716 ODI327691:ODJ327716 ONE327691:ONF327716 OXA327691:OXB327716 PGW327691:PGX327716 PQS327691:PQT327716 QAO327691:QAP327716 QKK327691:QKL327716 QUG327691:QUH327716 REC327691:RED327716 RNY327691:RNZ327716 RXU327691:RXV327716 SHQ327691:SHR327716 SRM327691:SRN327716 TBI327691:TBJ327716 TLE327691:TLF327716 TVA327691:TVB327716 UEW327691:UEX327716 UOS327691:UOT327716 UYO327691:UYP327716 VIK327691:VIL327716 VSG327691:VSH327716 WCC327691:WCD327716 WLY327691:WLZ327716 WVU327691:WVV327716 M393227:N393252 JI393227:JJ393252 TE393227:TF393252 ADA393227:ADB393252 AMW393227:AMX393252 AWS393227:AWT393252 BGO393227:BGP393252 BQK393227:BQL393252 CAG393227:CAH393252 CKC393227:CKD393252 CTY393227:CTZ393252 DDU393227:DDV393252 DNQ393227:DNR393252 DXM393227:DXN393252 EHI393227:EHJ393252 ERE393227:ERF393252 FBA393227:FBB393252 FKW393227:FKX393252 FUS393227:FUT393252 GEO393227:GEP393252 GOK393227:GOL393252 GYG393227:GYH393252 HIC393227:HID393252 HRY393227:HRZ393252 IBU393227:IBV393252 ILQ393227:ILR393252 IVM393227:IVN393252 JFI393227:JFJ393252 JPE393227:JPF393252 JZA393227:JZB393252 KIW393227:KIX393252 KSS393227:KST393252 LCO393227:LCP393252 LMK393227:LML393252 LWG393227:LWH393252 MGC393227:MGD393252 MPY393227:MPZ393252 MZU393227:MZV393252 NJQ393227:NJR393252 NTM393227:NTN393252 ODI393227:ODJ393252 ONE393227:ONF393252 OXA393227:OXB393252 PGW393227:PGX393252 PQS393227:PQT393252 QAO393227:QAP393252 QKK393227:QKL393252 QUG393227:QUH393252 REC393227:RED393252 RNY393227:RNZ393252 RXU393227:RXV393252 SHQ393227:SHR393252 SRM393227:SRN393252 TBI393227:TBJ393252 TLE393227:TLF393252 TVA393227:TVB393252 UEW393227:UEX393252 UOS393227:UOT393252 UYO393227:UYP393252 VIK393227:VIL393252 VSG393227:VSH393252 WCC393227:WCD393252 WLY393227:WLZ393252 WVU393227:WVV393252 M458763:N458788 JI458763:JJ458788 TE458763:TF458788 ADA458763:ADB458788 AMW458763:AMX458788 AWS458763:AWT458788 BGO458763:BGP458788 BQK458763:BQL458788 CAG458763:CAH458788 CKC458763:CKD458788 CTY458763:CTZ458788 DDU458763:DDV458788 DNQ458763:DNR458788 DXM458763:DXN458788 EHI458763:EHJ458788 ERE458763:ERF458788 FBA458763:FBB458788 FKW458763:FKX458788 FUS458763:FUT458788 GEO458763:GEP458788 GOK458763:GOL458788 GYG458763:GYH458788 HIC458763:HID458788 HRY458763:HRZ458788 IBU458763:IBV458788 ILQ458763:ILR458788 IVM458763:IVN458788 JFI458763:JFJ458788 JPE458763:JPF458788 JZA458763:JZB458788 KIW458763:KIX458788 KSS458763:KST458788 LCO458763:LCP458788 LMK458763:LML458788 LWG458763:LWH458788 MGC458763:MGD458788 MPY458763:MPZ458788 MZU458763:MZV458788 NJQ458763:NJR458788 NTM458763:NTN458788 ODI458763:ODJ458788 ONE458763:ONF458788 OXA458763:OXB458788 PGW458763:PGX458788 PQS458763:PQT458788 QAO458763:QAP458788 QKK458763:QKL458788 QUG458763:QUH458788 REC458763:RED458788 RNY458763:RNZ458788 RXU458763:RXV458788 SHQ458763:SHR458788 SRM458763:SRN458788 TBI458763:TBJ458788 TLE458763:TLF458788 TVA458763:TVB458788 UEW458763:UEX458788 UOS458763:UOT458788 UYO458763:UYP458788 VIK458763:VIL458788 VSG458763:VSH458788 WCC458763:WCD458788 WLY458763:WLZ458788 WVU458763:WVV458788 M524299:N524324 JI524299:JJ524324 TE524299:TF524324 ADA524299:ADB524324 AMW524299:AMX524324 AWS524299:AWT524324 BGO524299:BGP524324 BQK524299:BQL524324 CAG524299:CAH524324 CKC524299:CKD524324 CTY524299:CTZ524324 DDU524299:DDV524324 DNQ524299:DNR524324 DXM524299:DXN524324 EHI524299:EHJ524324 ERE524299:ERF524324 FBA524299:FBB524324 FKW524299:FKX524324 FUS524299:FUT524324 GEO524299:GEP524324 GOK524299:GOL524324 GYG524299:GYH524324 HIC524299:HID524324 HRY524299:HRZ524324 IBU524299:IBV524324 ILQ524299:ILR524324 IVM524299:IVN524324 JFI524299:JFJ524324 JPE524299:JPF524324 JZA524299:JZB524324 KIW524299:KIX524324 KSS524299:KST524324 LCO524299:LCP524324 LMK524299:LML524324 LWG524299:LWH524324 MGC524299:MGD524324 MPY524299:MPZ524324 MZU524299:MZV524324 NJQ524299:NJR524324 NTM524299:NTN524324 ODI524299:ODJ524324 ONE524299:ONF524324 OXA524299:OXB524324 PGW524299:PGX524324 PQS524299:PQT524324 QAO524299:QAP524324 QKK524299:QKL524324 QUG524299:QUH524324 REC524299:RED524324 RNY524299:RNZ524324 RXU524299:RXV524324 SHQ524299:SHR524324 SRM524299:SRN524324 TBI524299:TBJ524324 TLE524299:TLF524324 TVA524299:TVB524324 UEW524299:UEX524324 UOS524299:UOT524324 UYO524299:UYP524324 VIK524299:VIL524324 VSG524299:VSH524324 WCC524299:WCD524324 WLY524299:WLZ524324 WVU524299:WVV524324 M589835:N589860 JI589835:JJ589860 TE589835:TF589860 ADA589835:ADB589860 AMW589835:AMX589860 AWS589835:AWT589860 BGO589835:BGP589860 BQK589835:BQL589860 CAG589835:CAH589860 CKC589835:CKD589860 CTY589835:CTZ589860 DDU589835:DDV589860 DNQ589835:DNR589860 DXM589835:DXN589860 EHI589835:EHJ589860 ERE589835:ERF589860 FBA589835:FBB589860 FKW589835:FKX589860 FUS589835:FUT589860 GEO589835:GEP589860 GOK589835:GOL589860 GYG589835:GYH589860 HIC589835:HID589860 HRY589835:HRZ589860 IBU589835:IBV589860 ILQ589835:ILR589860 IVM589835:IVN589860 JFI589835:JFJ589860 JPE589835:JPF589860 JZA589835:JZB589860 KIW589835:KIX589860 KSS589835:KST589860 LCO589835:LCP589860 LMK589835:LML589860 LWG589835:LWH589860 MGC589835:MGD589860 MPY589835:MPZ589860 MZU589835:MZV589860 NJQ589835:NJR589860 NTM589835:NTN589860 ODI589835:ODJ589860 ONE589835:ONF589860 OXA589835:OXB589860 PGW589835:PGX589860 PQS589835:PQT589860 QAO589835:QAP589860 QKK589835:QKL589860 QUG589835:QUH589860 REC589835:RED589860 RNY589835:RNZ589860 RXU589835:RXV589860 SHQ589835:SHR589860 SRM589835:SRN589860 TBI589835:TBJ589860 TLE589835:TLF589860 TVA589835:TVB589860 UEW589835:UEX589860 UOS589835:UOT589860 UYO589835:UYP589860 VIK589835:VIL589860 VSG589835:VSH589860 WCC589835:WCD589860 WLY589835:WLZ589860 WVU589835:WVV589860 M655371:N655396 JI655371:JJ655396 TE655371:TF655396 ADA655371:ADB655396 AMW655371:AMX655396 AWS655371:AWT655396 BGO655371:BGP655396 BQK655371:BQL655396 CAG655371:CAH655396 CKC655371:CKD655396 CTY655371:CTZ655396 DDU655371:DDV655396 DNQ655371:DNR655396 DXM655371:DXN655396 EHI655371:EHJ655396 ERE655371:ERF655396 FBA655371:FBB655396 FKW655371:FKX655396 FUS655371:FUT655396 GEO655371:GEP655396 GOK655371:GOL655396 GYG655371:GYH655396 HIC655371:HID655396 HRY655371:HRZ655396 IBU655371:IBV655396 ILQ655371:ILR655396 IVM655371:IVN655396 JFI655371:JFJ655396 JPE655371:JPF655396 JZA655371:JZB655396 KIW655371:KIX655396 KSS655371:KST655396 LCO655371:LCP655396 LMK655371:LML655396 LWG655371:LWH655396 MGC655371:MGD655396 MPY655371:MPZ655396 MZU655371:MZV655396 NJQ655371:NJR655396 NTM655371:NTN655396 ODI655371:ODJ655396 ONE655371:ONF655396 OXA655371:OXB655396 PGW655371:PGX655396 PQS655371:PQT655396 QAO655371:QAP655396 QKK655371:QKL655396 QUG655371:QUH655396 REC655371:RED655396 RNY655371:RNZ655396 RXU655371:RXV655396 SHQ655371:SHR655396 SRM655371:SRN655396 TBI655371:TBJ655396 TLE655371:TLF655396 TVA655371:TVB655396 UEW655371:UEX655396 UOS655371:UOT655396 UYO655371:UYP655396 VIK655371:VIL655396 VSG655371:VSH655396 WCC655371:WCD655396 WLY655371:WLZ655396 WVU655371:WVV655396 M720907:N720932 JI720907:JJ720932 TE720907:TF720932 ADA720907:ADB720932 AMW720907:AMX720932 AWS720907:AWT720932 BGO720907:BGP720932 BQK720907:BQL720932 CAG720907:CAH720932 CKC720907:CKD720932 CTY720907:CTZ720932 DDU720907:DDV720932 DNQ720907:DNR720932 DXM720907:DXN720932 EHI720907:EHJ720932 ERE720907:ERF720932 FBA720907:FBB720932 FKW720907:FKX720932 FUS720907:FUT720932 GEO720907:GEP720932 GOK720907:GOL720932 GYG720907:GYH720932 HIC720907:HID720932 HRY720907:HRZ720932 IBU720907:IBV720932 ILQ720907:ILR720932 IVM720907:IVN720932 JFI720907:JFJ720932 JPE720907:JPF720932 JZA720907:JZB720932 KIW720907:KIX720932 KSS720907:KST720932 LCO720907:LCP720932 LMK720907:LML720932 LWG720907:LWH720932 MGC720907:MGD720932 MPY720907:MPZ720932 MZU720907:MZV720932 NJQ720907:NJR720932 NTM720907:NTN720932 ODI720907:ODJ720932 ONE720907:ONF720932 OXA720907:OXB720932 PGW720907:PGX720932 PQS720907:PQT720932 QAO720907:QAP720932 QKK720907:QKL720932 QUG720907:QUH720932 REC720907:RED720932 RNY720907:RNZ720932 RXU720907:RXV720932 SHQ720907:SHR720932 SRM720907:SRN720932 TBI720907:TBJ720932 TLE720907:TLF720932 TVA720907:TVB720932 UEW720907:UEX720932 UOS720907:UOT720932 UYO720907:UYP720932 VIK720907:VIL720932 VSG720907:VSH720932 WCC720907:WCD720932 WLY720907:WLZ720932 WVU720907:WVV720932 M786443:N786468 JI786443:JJ786468 TE786443:TF786468 ADA786443:ADB786468 AMW786443:AMX786468 AWS786443:AWT786468 BGO786443:BGP786468 BQK786443:BQL786468 CAG786443:CAH786468 CKC786443:CKD786468 CTY786443:CTZ786468 DDU786443:DDV786468 DNQ786443:DNR786468 DXM786443:DXN786468 EHI786443:EHJ786468 ERE786443:ERF786468 FBA786443:FBB786468 FKW786443:FKX786468 FUS786443:FUT786468 GEO786443:GEP786468 GOK786443:GOL786468 GYG786443:GYH786468 HIC786443:HID786468 HRY786443:HRZ786468 IBU786443:IBV786468 ILQ786443:ILR786468 IVM786443:IVN786468 JFI786443:JFJ786468 JPE786443:JPF786468 JZA786443:JZB786468 KIW786443:KIX786468 KSS786443:KST786468 LCO786443:LCP786468 LMK786443:LML786468 LWG786443:LWH786468 MGC786443:MGD786468 MPY786443:MPZ786468 MZU786443:MZV786468 NJQ786443:NJR786468 NTM786443:NTN786468 ODI786443:ODJ786468 ONE786443:ONF786468 OXA786443:OXB786468 PGW786443:PGX786468 PQS786443:PQT786468 QAO786443:QAP786468 QKK786443:QKL786468 QUG786443:QUH786468 REC786443:RED786468 RNY786443:RNZ786468 RXU786443:RXV786468 SHQ786443:SHR786468 SRM786443:SRN786468 TBI786443:TBJ786468 TLE786443:TLF786468 TVA786443:TVB786468 UEW786443:UEX786468 UOS786443:UOT786468 UYO786443:UYP786468 VIK786443:VIL786468 VSG786443:VSH786468 WCC786443:WCD786468 WLY786443:WLZ786468 WVU786443:WVV786468 M851979:N852004 JI851979:JJ852004 TE851979:TF852004 ADA851979:ADB852004 AMW851979:AMX852004 AWS851979:AWT852004 BGO851979:BGP852004 BQK851979:BQL852004 CAG851979:CAH852004 CKC851979:CKD852004 CTY851979:CTZ852004 DDU851979:DDV852004 DNQ851979:DNR852004 DXM851979:DXN852004 EHI851979:EHJ852004 ERE851979:ERF852004 FBA851979:FBB852004 FKW851979:FKX852004 FUS851979:FUT852004 GEO851979:GEP852004 GOK851979:GOL852004 GYG851979:GYH852004 HIC851979:HID852004 HRY851979:HRZ852004 IBU851979:IBV852004 ILQ851979:ILR852004 IVM851979:IVN852004 JFI851979:JFJ852004 JPE851979:JPF852004 JZA851979:JZB852004 KIW851979:KIX852004 KSS851979:KST852004 LCO851979:LCP852004 LMK851979:LML852004 LWG851979:LWH852004 MGC851979:MGD852004 MPY851979:MPZ852004 MZU851979:MZV852004 NJQ851979:NJR852004 NTM851979:NTN852004 ODI851979:ODJ852004 ONE851979:ONF852004 OXA851979:OXB852004 PGW851979:PGX852004 PQS851979:PQT852004 QAO851979:QAP852004 QKK851979:QKL852004 QUG851979:QUH852004 REC851979:RED852004 RNY851979:RNZ852004 RXU851979:RXV852004 SHQ851979:SHR852004 SRM851979:SRN852004 TBI851979:TBJ852004 TLE851979:TLF852004 TVA851979:TVB852004 UEW851979:UEX852004 UOS851979:UOT852004 UYO851979:UYP852004 VIK851979:VIL852004 VSG851979:VSH852004 WCC851979:WCD852004 WLY851979:WLZ852004 WVU851979:WVV852004 M917515:N917540 JI917515:JJ917540 TE917515:TF917540 ADA917515:ADB917540 AMW917515:AMX917540 AWS917515:AWT917540 BGO917515:BGP917540 BQK917515:BQL917540 CAG917515:CAH917540 CKC917515:CKD917540 CTY917515:CTZ917540 DDU917515:DDV917540 DNQ917515:DNR917540 DXM917515:DXN917540 EHI917515:EHJ917540 ERE917515:ERF917540 FBA917515:FBB917540 FKW917515:FKX917540 FUS917515:FUT917540 GEO917515:GEP917540 GOK917515:GOL917540 GYG917515:GYH917540 HIC917515:HID917540 HRY917515:HRZ917540 IBU917515:IBV917540 ILQ917515:ILR917540 IVM917515:IVN917540 JFI917515:JFJ917540 JPE917515:JPF917540 JZA917515:JZB917540 KIW917515:KIX917540 KSS917515:KST917540 LCO917515:LCP917540 LMK917515:LML917540 LWG917515:LWH917540 MGC917515:MGD917540 MPY917515:MPZ917540 MZU917515:MZV917540 NJQ917515:NJR917540 NTM917515:NTN917540 ODI917515:ODJ917540 ONE917515:ONF917540 OXA917515:OXB917540 PGW917515:PGX917540 PQS917515:PQT917540 QAO917515:QAP917540 QKK917515:QKL917540 QUG917515:QUH917540 REC917515:RED917540 RNY917515:RNZ917540 RXU917515:RXV917540 SHQ917515:SHR917540 SRM917515:SRN917540 TBI917515:TBJ917540 TLE917515:TLF917540 TVA917515:TVB917540 UEW917515:UEX917540 UOS917515:UOT917540 UYO917515:UYP917540 VIK917515:VIL917540 VSG917515:VSH917540 WCC917515:WCD917540 WLY917515:WLZ917540 WVU917515:WVV917540 M983051:N983076 JI983051:JJ983076 TE983051:TF983076 ADA983051:ADB983076 AMW983051:AMX983076 AWS983051:AWT983076 BGO983051:BGP983076 BQK983051:BQL983076 CAG983051:CAH983076 CKC983051:CKD983076 CTY983051:CTZ983076 DDU983051:DDV983076 DNQ983051:DNR983076 DXM983051:DXN983076 EHI983051:EHJ983076 ERE983051:ERF983076 FBA983051:FBB983076 FKW983051:FKX983076 FUS983051:FUT983076 GEO983051:GEP983076 GOK983051:GOL983076 GYG983051:GYH983076 HIC983051:HID983076 HRY983051:HRZ983076 IBU983051:IBV983076 ILQ983051:ILR983076 IVM983051:IVN983076 JFI983051:JFJ983076 JPE983051:JPF983076 JZA983051:JZB983076 KIW983051:KIX983076 KSS983051:KST983076 LCO983051:LCP983076 LMK983051:LML983076 LWG983051:LWH983076 MGC983051:MGD983076 MPY983051:MPZ983076 MZU983051:MZV983076 NJQ983051:NJR983076 NTM983051:NTN983076 ODI983051:ODJ983076 ONE983051:ONF983076 OXA983051:OXB983076 PGW983051:PGX983076 PQS983051:PQT983076 QAO983051:QAP983076 QKK983051:QKL983076 QUG983051:QUH983076 REC983051:RED983076 RNY983051:RNZ983076 RXU983051:RXV983076 SHQ983051:SHR983076 SRM983051:SRN983076 TBI983051:TBJ983076 TLE983051:TLF983076 TVA983051:TVB983076 UEW983051:UEX983076 UOS983051:UOT983076 UYO983051:UYP983076 VIK983051:VIL983076 VSG983051:VSH983076 WCC983051:WCD983076 WLY983051:WLZ983076 WVU983051:WVV983076 E7:F7 JA7:JB7 SW7:SX7 ACS7:ACT7 AMO7:AMP7 AWK7:AWL7 BGG7:BGH7 BQC7:BQD7 BZY7:BZZ7 CJU7:CJV7 CTQ7:CTR7 DDM7:DDN7 DNI7:DNJ7 DXE7:DXF7 EHA7:EHB7 EQW7:EQX7 FAS7:FAT7 FKO7:FKP7 FUK7:FUL7 GEG7:GEH7 GOC7:GOD7 GXY7:GXZ7 HHU7:HHV7 HRQ7:HRR7 IBM7:IBN7 ILI7:ILJ7 IVE7:IVF7 JFA7:JFB7 JOW7:JOX7 JYS7:JYT7 KIO7:KIP7 KSK7:KSL7 LCG7:LCH7 LMC7:LMD7 LVY7:LVZ7 MFU7:MFV7 MPQ7:MPR7 MZM7:MZN7 NJI7:NJJ7 NTE7:NTF7 ODA7:ODB7 OMW7:OMX7 OWS7:OWT7 PGO7:PGP7 PQK7:PQL7 QAG7:QAH7 QKC7:QKD7 QTY7:QTZ7 RDU7:RDV7 RNQ7:RNR7 RXM7:RXN7 SHI7:SHJ7 SRE7:SRF7 TBA7:TBB7 TKW7:TKX7 TUS7:TUT7 UEO7:UEP7 UOK7:UOL7 UYG7:UYH7 VIC7:VID7 VRY7:VRZ7 WBU7:WBV7 WLQ7:WLR7 WVM7:WVN7 E65543:F65543 JA65543:JB65543 SW65543:SX65543 ACS65543:ACT65543 AMO65543:AMP65543 AWK65543:AWL65543 BGG65543:BGH65543 BQC65543:BQD65543 BZY65543:BZZ65543 CJU65543:CJV65543 CTQ65543:CTR65543 DDM65543:DDN65543 DNI65543:DNJ65543 DXE65543:DXF65543 EHA65543:EHB65543 EQW65543:EQX65543 FAS65543:FAT65543 FKO65543:FKP65543 FUK65543:FUL65543 GEG65543:GEH65543 GOC65543:GOD65543 GXY65543:GXZ65543 HHU65543:HHV65543 HRQ65543:HRR65543 IBM65543:IBN65543 ILI65543:ILJ65543 IVE65543:IVF65543 JFA65543:JFB65543 JOW65543:JOX65543 JYS65543:JYT65543 KIO65543:KIP65543 KSK65543:KSL65543 LCG65543:LCH65543 LMC65543:LMD65543 LVY65543:LVZ65543 MFU65543:MFV65543 MPQ65543:MPR65543 MZM65543:MZN65543 NJI65543:NJJ65543 NTE65543:NTF65543 ODA65543:ODB65543 OMW65543:OMX65543 OWS65543:OWT65543 PGO65543:PGP65543 PQK65543:PQL65543 QAG65543:QAH65543 QKC65543:QKD65543 QTY65543:QTZ65543 RDU65543:RDV65543 RNQ65543:RNR65543 RXM65543:RXN65543 SHI65543:SHJ65543 SRE65543:SRF65543 TBA65543:TBB65543 TKW65543:TKX65543 TUS65543:TUT65543 UEO65543:UEP65543 UOK65543:UOL65543 UYG65543:UYH65543 VIC65543:VID65543 VRY65543:VRZ65543 WBU65543:WBV65543 WLQ65543:WLR65543 WVM65543:WVN65543 E131079:F131079 JA131079:JB131079 SW131079:SX131079 ACS131079:ACT131079 AMO131079:AMP131079 AWK131079:AWL131079 BGG131079:BGH131079 BQC131079:BQD131079 BZY131079:BZZ131079 CJU131079:CJV131079 CTQ131079:CTR131079 DDM131079:DDN131079 DNI131079:DNJ131079 DXE131079:DXF131079 EHA131079:EHB131079 EQW131079:EQX131079 FAS131079:FAT131079 FKO131079:FKP131079 FUK131079:FUL131079 GEG131079:GEH131079 GOC131079:GOD131079 GXY131079:GXZ131079 HHU131079:HHV131079 HRQ131079:HRR131079 IBM131079:IBN131079 ILI131079:ILJ131079 IVE131079:IVF131079 JFA131079:JFB131079 JOW131079:JOX131079 JYS131079:JYT131079 KIO131079:KIP131079 KSK131079:KSL131079 LCG131079:LCH131079 LMC131079:LMD131079 LVY131079:LVZ131079 MFU131079:MFV131079 MPQ131079:MPR131079 MZM131079:MZN131079 NJI131079:NJJ131079 NTE131079:NTF131079 ODA131079:ODB131079 OMW131079:OMX131079 OWS131079:OWT131079 PGO131079:PGP131079 PQK131079:PQL131079 QAG131079:QAH131079 QKC131079:QKD131079 QTY131079:QTZ131079 RDU131079:RDV131079 RNQ131079:RNR131079 RXM131079:RXN131079 SHI131079:SHJ131079 SRE131079:SRF131079 TBA131079:TBB131079 TKW131079:TKX131079 TUS131079:TUT131079 UEO131079:UEP131079 UOK131079:UOL131079 UYG131079:UYH131079 VIC131079:VID131079 VRY131079:VRZ131079 WBU131079:WBV131079 WLQ131079:WLR131079 WVM131079:WVN131079 E196615:F196615 JA196615:JB196615 SW196615:SX196615 ACS196615:ACT196615 AMO196615:AMP196615 AWK196615:AWL196615 BGG196615:BGH196615 BQC196615:BQD196615 BZY196615:BZZ196615 CJU196615:CJV196615 CTQ196615:CTR196615 DDM196615:DDN196615 DNI196615:DNJ196615 DXE196615:DXF196615 EHA196615:EHB196615 EQW196615:EQX196615 FAS196615:FAT196615 FKO196615:FKP196615 FUK196615:FUL196615 GEG196615:GEH196615 GOC196615:GOD196615 GXY196615:GXZ196615 HHU196615:HHV196615 HRQ196615:HRR196615 IBM196615:IBN196615 ILI196615:ILJ196615 IVE196615:IVF196615 JFA196615:JFB196615 JOW196615:JOX196615 JYS196615:JYT196615 KIO196615:KIP196615 KSK196615:KSL196615 LCG196615:LCH196615 LMC196615:LMD196615 LVY196615:LVZ196615 MFU196615:MFV196615 MPQ196615:MPR196615 MZM196615:MZN196615 NJI196615:NJJ196615 NTE196615:NTF196615 ODA196615:ODB196615 OMW196615:OMX196615 OWS196615:OWT196615 PGO196615:PGP196615 PQK196615:PQL196615 QAG196615:QAH196615 QKC196615:QKD196615 QTY196615:QTZ196615 RDU196615:RDV196615 RNQ196615:RNR196615 RXM196615:RXN196615 SHI196615:SHJ196615 SRE196615:SRF196615 TBA196615:TBB196615 TKW196615:TKX196615 TUS196615:TUT196615 UEO196615:UEP196615 UOK196615:UOL196615 UYG196615:UYH196615 VIC196615:VID196615 VRY196615:VRZ196615 WBU196615:WBV196615 WLQ196615:WLR196615 WVM196615:WVN196615 E262151:F262151 JA262151:JB262151 SW262151:SX262151 ACS262151:ACT262151 AMO262151:AMP262151 AWK262151:AWL262151 BGG262151:BGH262151 BQC262151:BQD262151 BZY262151:BZZ262151 CJU262151:CJV262151 CTQ262151:CTR262151 DDM262151:DDN262151 DNI262151:DNJ262151 DXE262151:DXF262151 EHA262151:EHB262151 EQW262151:EQX262151 FAS262151:FAT262151 FKO262151:FKP262151 FUK262151:FUL262151 GEG262151:GEH262151 GOC262151:GOD262151 GXY262151:GXZ262151 HHU262151:HHV262151 HRQ262151:HRR262151 IBM262151:IBN262151 ILI262151:ILJ262151 IVE262151:IVF262151 JFA262151:JFB262151 JOW262151:JOX262151 JYS262151:JYT262151 KIO262151:KIP262151 KSK262151:KSL262151 LCG262151:LCH262151 LMC262151:LMD262151 LVY262151:LVZ262151 MFU262151:MFV262151 MPQ262151:MPR262151 MZM262151:MZN262151 NJI262151:NJJ262151 NTE262151:NTF262151 ODA262151:ODB262151 OMW262151:OMX262151 OWS262151:OWT262151 PGO262151:PGP262151 PQK262151:PQL262151 QAG262151:QAH262151 QKC262151:QKD262151 QTY262151:QTZ262151 RDU262151:RDV262151 RNQ262151:RNR262151 RXM262151:RXN262151 SHI262151:SHJ262151 SRE262151:SRF262151 TBA262151:TBB262151 TKW262151:TKX262151 TUS262151:TUT262151 UEO262151:UEP262151 UOK262151:UOL262151 UYG262151:UYH262151 VIC262151:VID262151 VRY262151:VRZ262151 WBU262151:WBV262151 WLQ262151:WLR262151 WVM262151:WVN262151 E327687:F327687 JA327687:JB327687 SW327687:SX327687 ACS327687:ACT327687 AMO327687:AMP327687 AWK327687:AWL327687 BGG327687:BGH327687 BQC327687:BQD327687 BZY327687:BZZ327687 CJU327687:CJV327687 CTQ327687:CTR327687 DDM327687:DDN327687 DNI327687:DNJ327687 DXE327687:DXF327687 EHA327687:EHB327687 EQW327687:EQX327687 FAS327687:FAT327687 FKO327687:FKP327687 FUK327687:FUL327687 GEG327687:GEH327687 GOC327687:GOD327687 GXY327687:GXZ327687 HHU327687:HHV327687 HRQ327687:HRR327687 IBM327687:IBN327687 ILI327687:ILJ327687 IVE327687:IVF327687 JFA327687:JFB327687 JOW327687:JOX327687 JYS327687:JYT327687 KIO327687:KIP327687 KSK327687:KSL327687 LCG327687:LCH327687 LMC327687:LMD327687 LVY327687:LVZ327687 MFU327687:MFV327687 MPQ327687:MPR327687 MZM327687:MZN327687 NJI327687:NJJ327687 NTE327687:NTF327687 ODA327687:ODB327687 OMW327687:OMX327687 OWS327687:OWT327687 PGO327687:PGP327687 PQK327687:PQL327687 QAG327687:QAH327687 QKC327687:QKD327687 QTY327687:QTZ327687 RDU327687:RDV327687 RNQ327687:RNR327687 RXM327687:RXN327687 SHI327687:SHJ327687 SRE327687:SRF327687 TBA327687:TBB327687 TKW327687:TKX327687 TUS327687:TUT327687 UEO327687:UEP327687 UOK327687:UOL327687 UYG327687:UYH327687 VIC327687:VID327687 VRY327687:VRZ327687 WBU327687:WBV327687 WLQ327687:WLR327687 WVM327687:WVN327687 E393223:F393223 JA393223:JB393223 SW393223:SX393223 ACS393223:ACT393223 AMO393223:AMP393223 AWK393223:AWL393223 BGG393223:BGH393223 BQC393223:BQD393223 BZY393223:BZZ393223 CJU393223:CJV393223 CTQ393223:CTR393223 DDM393223:DDN393223 DNI393223:DNJ393223 DXE393223:DXF393223 EHA393223:EHB393223 EQW393223:EQX393223 FAS393223:FAT393223 FKO393223:FKP393223 FUK393223:FUL393223 GEG393223:GEH393223 GOC393223:GOD393223 GXY393223:GXZ393223 HHU393223:HHV393223 HRQ393223:HRR393223 IBM393223:IBN393223 ILI393223:ILJ393223 IVE393223:IVF393223 JFA393223:JFB393223 JOW393223:JOX393223 JYS393223:JYT393223 KIO393223:KIP393223 KSK393223:KSL393223 LCG393223:LCH393223 LMC393223:LMD393223 LVY393223:LVZ393223 MFU393223:MFV393223 MPQ393223:MPR393223 MZM393223:MZN393223 NJI393223:NJJ393223 NTE393223:NTF393223 ODA393223:ODB393223 OMW393223:OMX393223 OWS393223:OWT393223 PGO393223:PGP393223 PQK393223:PQL393223 QAG393223:QAH393223 QKC393223:QKD393223 QTY393223:QTZ393223 RDU393223:RDV393223 RNQ393223:RNR393223 RXM393223:RXN393223 SHI393223:SHJ393223 SRE393223:SRF393223 TBA393223:TBB393223 TKW393223:TKX393223 TUS393223:TUT393223 UEO393223:UEP393223 UOK393223:UOL393223 UYG393223:UYH393223 VIC393223:VID393223 VRY393223:VRZ393223 WBU393223:WBV393223 WLQ393223:WLR393223 WVM393223:WVN393223 E458759:F458759 JA458759:JB458759 SW458759:SX458759 ACS458759:ACT458759 AMO458759:AMP458759 AWK458759:AWL458759 BGG458759:BGH458759 BQC458759:BQD458759 BZY458759:BZZ458759 CJU458759:CJV458759 CTQ458759:CTR458759 DDM458759:DDN458759 DNI458759:DNJ458759 DXE458759:DXF458759 EHA458759:EHB458759 EQW458759:EQX458759 FAS458759:FAT458759 FKO458759:FKP458759 FUK458759:FUL458759 GEG458759:GEH458759 GOC458759:GOD458759 GXY458759:GXZ458759 HHU458759:HHV458759 HRQ458759:HRR458759 IBM458759:IBN458759 ILI458759:ILJ458759 IVE458759:IVF458759 JFA458759:JFB458759 JOW458759:JOX458759 JYS458759:JYT458759 KIO458759:KIP458759 KSK458759:KSL458759 LCG458759:LCH458759 LMC458759:LMD458759 LVY458759:LVZ458759 MFU458759:MFV458759 MPQ458759:MPR458759 MZM458759:MZN458759 NJI458759:NJJ458759 NTE458759:NTF458759 ODA458759:ODB458759 OMW458759:OMX458759 OWS458759:OWT458759 PGO458759:PGP458759 PQK458759:PQL458759 QAG458759:QAH458759 QKC458759:QKD458759 QTY458759:QTZ458759 RDU458759:RDV458759 RNQ458759:RNR458759 RXM458759:RXN458759 SHI458759:SHJ458759 SRE458759:SRF458759 TBA458759:TBB458759 TKW458759:TKX458759 TUS458759:TUT458759 UEO458759:UEP458759 UOK458759:UOL458759 UYG458759:UYH458759 VIC458759:VID458759 VRY458759:VRZ458759 WBU458759:WBV458759 WLQ458759:WLR458759 WVM458759:WVN458759 E524295:F524295 JA524295:JB524295 SW524295:SX524295 ACS524295:ACT524295 AMO524295:AMP524295 AWK524295:AWL524295 BGG524295:BGH524295 BQC524295:BQD524295 BZY524295:BZZ524295 CJU524295:CJV524295 CTQ524295:CTR524295 DDM524295:DDN524295 DNI524295:DNJ524295 DXE524295:DXF524295 EHA524295:EHB524295 EQW524295:EQX524295 FAS524295:FAT524295 FKO524295:FKP524295 FUK524295:FUL524295 GEG524295:GEH524295 GOC524295:GOD524295 GXY524295:GXZ524295 HHU524295:HHV524295 HRQ524295:HRR524295 IBM524295:IBN524295 ILI524295:ILJ524295 IVE524295:IVF524295 JFA524295:JFB524295 JOW524295:JOX524295 JYS524295:JYT524295 KIO524295:KIP524295 KSK524295:KSL524295 LCG524295:LCH524295 LMC524295:LMD524295 LVY524295:LVZ524295 MFU524295:MFV524295 MPQ524295:MPR524295 MZM524295:MZN524295 NJI524295:NJJ524295 NTE524295:NTF524295 ODA524295:ODB524295 OMW524295:OMX524295 OWS524295:OWT524295 PGO524295:PGP524295 PQK524295:PQL524295 QAG524295:QAH524295 QKC524295:QKD524295 QTY524295:QTZ524295 RDU524295:RDV524295 RNQ524295:RNR524295 RXM524295:RXN524295 SHI524295:SHJ524295 SRE524295:SRF524295 TBA524295:TBB524295 TKW524295:TKX524295 TUS524295:TUT524295 UEO524295:UEP524295 UOK524295:UOL524295 UYG524295:UYH524295 VIC524295:VID524295 VRY524295:VRZ524295 WBU524295:WBV524295 WLQ524295:WLR524295 WVM524295:WVN524295 E589831:F589831 JA589831:JB589831 SW589831:SX589831 ACS589831:ACT589831 AMO589831:AMP589831 AWK589831:AWL589831 BGG589831:BGH589831 BQC589831:BQD589831 BZY589831:BZZ589831 CJU589831:CJV589831 CTQ589831:CTR589831 DDM589831:DDN589831 DNI589831:DNJ589831 DXE589831:DXF589831 EHA589831:EHB589831 EQW589831:EQX589831 FAS589831:FAT589831 FKO589831:FKP589831 FUK589831:FUL589831 GEG589831:GEH589831 GOC589831:GOD589831 GXY589831:GXZ589831 HHU589831:HHV589831 HRQ589831:HRR589831 IBM589831:IBN589831 ILI589831:ILJ589831 IVE589831:IVF589831 JFA589831:JFB589831 JOW589831:JOX589831 JYS589831:JYT589831 KIO589831:KIP589831 KSK589831:KSL589831 LCG589831:LCH589831 LMC589831:LMD589831 LVY589831:LVZ589831 MFU589831:MFV589831 MPQ589831:MPR589831 MZM589831:MZN589831 NJI589831:NJJ589831 NTE589831:NTF589831 ODA589831:ODB589831 OMW589831:OMX589831 OWS589831:OWT589831 PGO589831:PGP589831 PQK589831:PQL589831 QAG589831:QAH589831 QKC589831:QKD589831 QTY589831:QTZ589831 RDU589831:RDV589831 RNQ589831:RNR589831 RXM589831:RXN589831 SHI589831:SHJ589831 SRE589831:SRF589831 TBA589831:TBB589831 TKW589831:TKX589831 TUS589831:TUT589831 UEO589831:UEP589831 UOK589831:UOL589831 UYG589831:UYH589831 VIC589831:VID589831 VRY589831:VRZ589831 WBU589831:WBV589831 WLQ589831:WLR589831 WVM589831:WVN589831 E655367:F655367 JA655367:JB655367 SW655367:SX655367 ACS655367:ACT655367 AMO655367:AMP655367 AWK655367:AWL655367 BGG655367:BGH655367 BQC655367:BQD655367 BZY655367:BZZ655367 CJU655367:CJV655367 CTQ655367:CTR655367 DDM655367:DDN655367 DNI655367:DNJ655367 DXE655367:DXF655367 EHA655367:EHB655367 EQW655367:EQX655367 FAS655367:FAT655367 FKO655367:FKP655367 FUK655367:FUL655367 GEG655367:GEH655367 GOC655367:GOD655367 GXY655367:GXZ655367 HHU655367:HHV655367 HRQ655367:HRR655367 IBM655367:IBN655367 ILI655367:ILJ655367 IVE655367:IVF655367 JFA655367:JFB655367 JOW655367:JOX655367 JYS655367:JYT655367 KIO655367:KIP655367 KSK655367:KSL655367 LCG655367:LCH655367 LMC655367:LMD655367 LVY655367:LVZ655367 MFU655367:MFV655367 MPQ655367:MPR655367 MZM655367:MZN655367 NJI655367:NJJ655367 NTE655367:NTF655367 ODA655367:ODB655367 OMW655367:OMX655367 OWS655367:OWT655367 PGO655367:PGP655367 PQK655367:PQL655367 QAG655367:QAH655367 QKC655367:QKD655367 QTY655367:QTZ655367 RDU655367:RDV655367 RNQ655367:RNR655367 RXM655367:RXN655367 SHI655367:SHJ655367 SRE655367:SRF655367 TBA655367:TBB655367 TKW655367:TKX655367 TUS655367:TUT655367 UEO655367:UEP655367 UOK655367:UOL655367 UYG655367:UYH655367 VIC655367:VID655367 VRY655367:VRZ655367 WBU655367:WBV655367 WLQ655367:WLR655367 WVM655367:WVN655367 E720903:F720903 JA720903:JB720903 SW720903:SX720903 ACS720903:ACT720903 AMO720903:AMP720903 AWK720903:AWL720903 BGG720903:BGH720903 BQC720903:BQD720903 BZY720903:BZZ720903 CJU720903:CJV720903 CTQ720903:CTR720903 DDM720903:DDN720903 DNI720903:DNJ720903 DXE720903:DXF720903 EHA720903:EHB720903 EQW720903:EQX720903 FAS720903:FAT720903 FKO720903:FKP720903 FUK720903:FUL720903 GEG720903:GEH720903 GOC720903:GOD720903 GXY720903:GXZ720903 HHU720903:HHV720903 HRQ720903:HRR720903 IBM720903:IBN720903 ILI720903:ILJ720903 IVE720903:IVF720903 JFA720903:JFB720903 JOW720903:JOX720903 JYS720903:JYT720903 KIO720903:KIP720903 KSK720903:KSL720903 LCG720903:LCH720903 LMC720903:LMD720903 LVY720903:LVZ720903 MFU720903:MFV720903 MPQ720903:MPR720903 MZM720903:MZN720903 NJI720903:NJJ720903 NTE720903:NTF720903 ODA720903:ODB720903 OMW720903:OMX720903 OWS720903:OWT720903 PGO720903:PGP720903 PQK720903:PQL720903 QAG720903:QAH720903 QKC720903:QKD720903 QTY720903:QTZ720903 RDU720903:RDV720903 RNQ720903:RNR720903 RXM720903:RXN720903 SHI720903:SHJ720903 SRE720903:SRF720903 TBA720903:TBB720903 TKW720903:TKX720903 TUS720903:TUT720903 UEO720903:UEP720903 UOK720903:UOL720903 UYG720903:UYH720903 VIC720903:VID720903 VRY720903:VRZ720903 WBU720903:WBV720903 WLQ720903:WLR720903 WVM720903:WVN720903 E786439:F786439 JA786439:JB786439 SW786439:SX786439 ACS786439:ACT786439 AMO786439:AMP786439 AWK786439:AWL786439 BGG786439:BGH786439 BQC786439:BQD786439 BZY786439:BZZ786439 CJU786439:CJV786439 CTQ786439:CTR786439 DDM786439:DDN786439 DNI786439:DNJ786439 DXE786439:DXF786439 EHA786439:EHB786439 EQW786439:EQX786439 FAS786439:FAT786439 FKO786439:FKP786439 FUK786439:FUL786439 GEG786439:GEH786439 GOC786439:GOD786439 GXY786439:GXZ786439 HHU786439:HHV786439 HRQ786439:HRR786439 IBM786439:IBN786439 ILI786439:ILJ786439 IVE786439:IVF786439 JFA786439:JFB786439 JOW786439:JOX786439 JYS786439:JYT786439 KIO786439:KIP786439 KSK786439:KSL786439 LCG786439:LCH786439 LMC786439:LMD786439 LVY786439:LVZ786439 MFU786439:MFV786439 MPQ786439:MPR786439 MZM786439:MZN786439 NJI786439:NJJ786439 NTE786439:NTF786439 ODA786439:ODB786439 OMW786439:OMX786439 OWS786439:OWT786439 PGO786439:PGP786439 PQK786439:PQL786439 QAG786439:QAH786439 QKC786439:QKD786439 QTY786439:QTZ786439 RDU786439:RDV786439 RNQ786439:RNR786439 RXM786439:RXN786439 SHI786439:SHJ786439 SRE786439:SRF786439 TBA786439:TBB786439 TKW786439:TKX786439 TUS786439:TUT786439 UEO786439:UEP786439 UOK786439:UOL786439 UYG786439:UYH786439 VIC786439:VID786439 VRY786439:VRZ786439 WBU786439:WBV786439 WLQ786439:WLR786439 WVM786439:WVN786439 E851975:F851975 JA851975:JB851975 SW851975:SX851975 ACS851975:ACT851975 AMO851975:AMP851975 AWK851975:AWL851975 BGG851975:BGH851975 BQC851975:BQD851975 BZY851975:BZZ851975 CJU851975:CJV851975 CTQ851975:CTR851975 DDM851975:DDN851975 DNI851975:DNJ851975 DXE851975:DXF851975 EHA851975:EHB851975 EQW851975:EQX851975 FAS851975:FAT851975 FKO851975:FKP851975 FUK851975:FUL851975 GEG851975:GEH851975 GOC851975:GOD851975 GXY851975:GXZ851975 HHU851975:HHV851975 HRQ851975:HRR851975 IBM851975:IBN851975 ILI851975:ILJ851975 IVE851975:IVF851975 JFA851975:JFB851975 JOW851975:JOX851975 JYS851975:JYT851975 KIO851975:KIP851975 KSK851975:KSL851975 LCG851975:LCH851975 LMC851975:LMD851975 LVY851975:LVZ851975 MFU851975:MFV851975 MPQ851975:MPR851975 MZM851975:MZN851975 NJI851975:NJJ851975 NTE851975:NTF851975 ODA851975:ODB851975 OMW851975:OMX851975 OWS851975:OWT851975 PGO851975:PGP851975 PQK851975:PQL851975 QAG851975:QAH851975 QKC851975:QKD851975 QTY851975:QTZ851975 RDU851975:RDV851975 RNQ851975:RNR851975 RXM851975:RXN851975 SHI851975:SHJ851975 SRE851975:SRF851975 TBA851975:TBB851975 TKW851975:TKX851975 TUS851975:TUT851975 UEO851975:UEP851975 UOK851975:UOL851975 UYG851975:UYH851975 VIC851975:VID851975 VRY851975:VRZ851975 WBU851975:WBV851975 WLQ851975:WLR851975 WVM851975:WVN851975 E917511:F917511 JA917511:JB917511 SW917511:SX917511 ACS917511:ACT917511 AMO917511:AMP917511 AWK917511:AWL917511 BGG917511:BGH917511 BQC917511:BQD917511 BZY917511:BZZ917511 CJU917511:CJV917511 CTQ917511:CTR917511 DDM917511:DDN917511 DNI917511:DNJ917511 DXE917511:DXF917511 EHA917511:EHB917511 EQW917511:EQX917511 FAS917511:FAT917511 FKO917511:FKP917511 FUK917511:FUL917511 GEG917511:GEH917511 GOC917511:GOD917511 GXY917511:GXZ917511 HHU917511:HHV917511 HRQ917511:HRR917511 IBM917511:IBN917511 ILI917511:ILJ917511 IVE917511:IVF917511 JFA917511:JFB917511 JOW917511:JOX917511 JYS917511:JYT917511 KIO917511:KIP917511 KSK917511:KSL917511 LCG917511:LCH917511 LMC917511:LMD917511 LVY917511:LVZ917511 MFU917511:MFV917511 MPQ917511:MPR917511 MZM917511:MZN917511 NJI917511:NJJ917511 NTE917511:NTF917511 ODA917511:ODB917511 OMW917511:OMX917511 OWS917511:OWT917511 PGO917511:PGP917511 PQK917511:PQL917511 QAG917511:QAH917511 QKC917511:QKD917511 QTY917511:QTZ917511 RDU917511:RDV917511 RNQ917511:RNR917511 RXM917511:RXN917511 SHI917511:SHJ917511 SRE917511:SRF917511 TBA917511:TBB917511 TKW917511:TKX917511 TUS917511:TUT917511 UEO917511:UEP917511 UOK917511:UOL917511 UYG917511:UYH917511 VIC917511:VID917511 VRY917511:VRZ917511 WBU917511:WBV917511 WLQ917511:WLR917511 WVM917511:WVN917511 E983047:F983047 JA983047:JB983047 SW983047:SX983047 ACS983047:ACT983047 AMO983047:AMP983047 AWK983047:AWL983047 BGG983047:BGH983047 BQC983047:BQD983047 BZY983047:BZZ983047 CJU983047:CJV983047 CTQ983047:CTR983047 DDM983047:DDN983047 DNI983047:DNJ983047 DXE983047:DXF983047 EHA983047:EHB983047 EQW983047:EQX983047 FAS983047:FAT983047 FKO983047:FKP983047 FUK983047:FUL983047 GEG983047:GEH983047 GOC983047:GOD983047 GXY983047:GXZ983047 HHU983047:HHV983047 HRQ983047:HRR983047 IBM983047:IBN983047 ILI983047:ILJ983047 IVE983047:IVF983047 JFA983047:JFB983047 JOW983047:JOX983047 JYS983047:JYT983047 KIO983047:KIP983047 KSK983047:KSL983047 LCG983047:LCH983047 LMC983047:LMD983047 LVY983047:LVZ983047 MFU983047:MFV983047 MPQ983047:MPR983047 MZM983047:MZN983047 NJI983047:NJJ983047 NTE983047:NTF983047 ODA983047:ODB983047 OMW983047:OMX983047 OWS983047:OWT983047 PGO983047:PGP983047 PQK983047:PQL983047 QAG983047:QAH983047 QKC983047:QKD983047 QTY983047:QTZ983047 RDU983047:RDV983047 RNQ983047:RNR983047 RXM983047:RXN983047 SHI983047:SHJ983047 SRE983047:SRF983047 TBA983047:TBB983047 TKW983047:TKX983047 TUS983047:TUT983047 UEO983047:UEP983047 UOK983047:UOL983047 UYG983047:UYH983047 VIC983047:VID983047 VRY983047:VRZ983047 WBU983047:WBV983047 WLQ983047:WLR983047 WVM983047:WVN983047 E6:G6 JA6:JC6 SW6:SY6 ACS6:ACU6 AMO6:AMQ6 AWK6:AWM6 BGG6:BGI6 BQC6:BQE6 BZY6:CAA6 CJU6:CJW6 CTQ6:CTS6 DDM6:DDO6 DNI6:DNK6 DXE6:DXG6 EHA6:EHC6 EQW6:EQY6 FAS6:FAU6 FKO6:FKQ6 FUK6:FUM6 GEG6:GEI6 GOC6:GOE6 GXY6:GYA6 HHU6:HHW6 HRQ6:HRS6 IBM6:IBO6 ILI6:ILK6 IVE6:IVG6 JFA6:JFC6 JOW6:JOY6 JYS6:JYU6 KIO6:KIQ6 KSK6:KSM6 LCG6:LCI6 LMC6:LME6 LVY6:LWA6 MFU6:MFW6 MPQ6:MPS6 MZM6:MZO6 NJI6:NJK6 NTE6:NTG6 ODA6:ODC6 OMW6:OMY6 OWS6:OWU6 PGO6:PGQ6 PQK6:PQM6 QAG6:QAI6 QKC6:QKE6 QTY6:QUA6 RDU6:RDW6 RNQ6:RNS6 RXM6:RXO6 SHI6:SHK6 SRE6:SRG6 TBA6:TBC6 TKW6:TKY6 TUS6:TUU6 UEO6:UEQ6 UOK6:UOM6 UYG6:UYI6 VIC6:VIE6 VRY6:VSA6 WBU6:WBW6 WLQ6:WLS6 WVM6:WVO6 E65542:G65542 JA65542:JC65542 SW65542:SY65542 ACS65542:ACU65542 AMO65542:AMQ65542 AWK65542:AWM65542 BGG65542:BGI65542 BQC65542:BQE65542 BZY65542:CAA65542 CJU65542:CJW65542 CTQ65542:CTS65542 DDM65542:DDO65542 DNI65542:DNK65542 DXE65542:DXG65542 EHA65542:EHC65542 EQW65542:EQY65542 FAS65542:FAU65542 FKO65542:FKQ65542 FUK65542:FUM65542 GEG65542:GEI65542 GOC65542:GOE65542 GXY65542:GYA65542 HHU65542:HHW65542 HRQ65542:HRS65542 IBM65542:IBO65542 ILI65542:ILK65542 IVE65542:IVG65542 JFA65542:JFC65542 JOW65542:JOY65542 JYS65542:JYU65542 KIO65542:KIQ65542 KSK65542:KSM65542 LCG65542:LCI65542 LMC65542:LME65542 LVY65542:LWA65542 MFU65542:MFW65542 MPQ65542:MPS65542 MZM65542:MZO65542 NJI65542:NJK65542 NTE65542:NTG65542 ODA65542:ODC65542 OMW65542:OMY65542 OWS65542:OWU65542 PGO65542:PGQ65542 PQK65542:PQM65542 QAG65542:QAI65542 QKC65542:QKE65542 QTY65542:QUA65542 RDU65542:RDW65542 RNQ65542:RNS65542 RXM65542:RXO65542 SHI65542:SHK65542 SRE65542:SRG65542 TBA65542:TBC65542 TKW65542:TKY65542 TUS65542:TUU65542 UEO65542:UEQ65542 UOK65542:UOM65542 UYG65542:UYI65542 VIC65542:VIE65542 VRY65542:VSA65542 WBU65542:WBW65542 WLQ65542:WLS65542 WVM65542:WVO65542 E131078:G131078 JA131078:JC131078 SW131078:SY131078 ACS131078:ACU131078 AMO131078:AMQ131078 AWK131078:AWM131078 BGG131078:BGI131078 BQC131078:BQE131078 BZY131078:CAA131078 CJU131078:CJW131078 CTQ131078:CTS131078 DDM131078:DDO131078 DNI131078:DNK131078 DXE131078:DXG131078 EHA131078:EHC131078 EQW131078:EQY131078 FAS131078:FAU131078 FKO131078:FKQ131078 FUK131078:FUM131078 GEG131078:GEI131078 GOC131078:GOE131078 GXY131078:GYA131078 HHU131078:HHW131078 HRQ131078:HRS131078 IBM131078:IBO131078 ILI131078:ILK131078 IVE131078:IVG131078 JFA131078:JFC131078 JOW131078:JOY131078 JYS131078:JYU131078 KIO131078:KIQ131078 KSK131078:KSM131078 LCG131078:LCI131078 LMC131078:LME131078 LVY131078:LWA131078 MFU131078:MFW131078 MPQ131078:MPS131078 MZM131078:MZO131078 NJI131078:NJK131078 NTE131078:NTG131078 ODA131078:ODC131078 OMW131078:OMY131078 OWS131078:OWU131078 PGO131078:PGQ131078 PQK131078:PQM131078 QAG131078:QAI131078 QKC131078:QKE131078 QTY131078:QUA131078 RDU131078:RDW131078 RNQ131078:RNS131078 RXM131078:RXO131078 SHI131078:SHK131078 SRE131078:SRG131078 TBA131078:TBC131078 TKW131078:TKY131078 TUS131078:TUU131078 UEO131078:UEQ131078 UOK131078:UOM131078 UYG131078:UYI131078 VIC131078:VIE131078 VRY131078:VSA131078 WBU131078:WBW131078 WLQ131078:WLS131078 WVM131078:WVO131078 E196614:G196614 JA196614:JC196614 SW196614:SY196614 ACS196614:ACU196614 AMO196614:AMQ196614 AWK196614:AWM196614 BGG196614:BGI196614 BQC196614:BQE196614 BZY196614:CAA196614 CJU196614:CJW196614 CTQ196614:CTS196614 DDM196614:DDO196614 DNI196614:DNK196614 DXE196614:DXG196614 EHA196614:EHC196614 EQW196614:EQY196614 FAS196614:FAU196614 FKO196614:FKQ196614 FUK196614:FUM196614 GEG196614:GEI196614 GOC196614:GOE196614 GXY196614:GYA196614 HHU196614:HHW196614 HRQ196614:HRS196614 IBM196614:IBO196614 ILI196614:ILK196614 IVE196614:IVG196614 JFA196614:JFC196614 JOW196614:JOY196614 JYS196614:JYU196614 KIO196614:KIQ196614 KSK196614:KSM196614 LCG196614:LCI196614 LMC196614:LME196614 LVY196614:LWA196614 MFU196614:MFW196614 MPQ196614:MPS196614 MZM196614:MZO196614 NJI196614:NJK196614 NTE196614:NTG196614 ODA196614:ODC196614 OMW196614:OMY196614 OWS196614:OWU196614 PGO196614:PGQ196614 PQK196614:PQM196614 QAG196614:QAI196614 QKC196614:QKE196614 QTY196614:QUA196614 RDU196614:RDW196614 RNQ196614:RNS196614 RXM196614:RXO196614 SHI196614:SHK196614 SRE196614:SRG196614 TBA196614:TBC196614 TKW196614:TKY196614 TUS196614:TUU196614 UEO196614:UEQ196614 UOK196614:UOM196614 UYG196614:UYI196614 VIC196614:VIE196614 VRY196614:VSA196614 WBU196614:WBW196614 WLQ196614:WLS196614 WVM196614:WVO196614 E262150:G262150 JA262150:JC262150 SW262150:SY262150 ACS262150:ACU262150 AMO262150:AMQ262150 AWK262150:AWM262150 BGG262150:BGI262150 BQC262150:BQE262150 BZY262150:CAA262150 CJU262150:CJW262150 CTQ262150:CTS262150 DDM262150:DDO262150 DNI262150:DNK262150 DXE262150:DXG262150 EHA262150:EHC262150 EQW262150:EQY262150 FAS262150:FAU262150 FKO262150:FKQ262150 FUK262150:FUM262150 GEG262150:GEI262150 GOC262150:GOE262150 GXY262150:GYA262150 HHU262150:HHW262150 HRQ262150:HRS262150 IBM262150:IBO262150 ILI262150:ILK262150 IVE262150:IVG262150 JFA262150:JFC262150 JOW262150:JOY262150 JYS262150:JYU262150 KIO262150:KIQ262150 KSK262150:KSM262150 LCG262150:LCI262150 LMC262150:LME262150 LVY262150:LWA262150 MFU262150:MFW262150 MPQ262150:MPS262150 MZM262150:MZO262150 NJI262150:NJK262150 NTE262150:NTG262150 ODA262150:ODC262150 OMW262150:OMY262150 OWS262150:OWU262150 PGO262150:PGQ262150 PQK262150:PQM262150 QAG262150:QAI262150 QKC262150:QKE262150 QTY262150:QUA262150 RDU262150:RDW262150 RNQ262150:RNS262150 RXM262150:RXO262150 SHI262150:SHK262150 SRE262150:SRG262150 TBA262150:TBC262150 TKW262150:TKY262150 TUS262150:TUU262150 UEO262150:UEQ262150 UOK262150:UOM262150 UYG262150:UYI262150 VIC262150:VIE262150 VRY262150:VSA262150 WBU262150:WBW262150 WLQ262150:WLS262150 WVM262150:WVO262150 E327686:G327686 JA327686:JC327686 SW327686:SY327686 ACS327686:ACU327686 AMO327686:AMQ327686 AWK327686:AWM327686 BGG327686:BGI327686 BQC327686:BQE327686 BZY327686:CAA327686 CJU327686:CJW327686 CTQ327686:CTS327686 DDM327686:DDO327686 DNI327686:DNK327686 DXE327686:DXG327686 EHA327686:EHC327686 EQW327686:EQY327686 FAS327686:FAU327686 FKO327686:FKQ327686 FUK327686:FUM327686 GEG327686:GEI327686 GOC327686:GOE327686 GXY327686:GYA327686 HHU327686:HHW327686 HRQ327686:HRS327686 IBM327686:IBO327686 ILI327686:ILK327686 IVE327686:IVG327686 JFA327686:JFC327686 JOW327686:JOY327686 JYS327686:JYU327686 KIO327686:KIQ327686 KSK327686:KSM327686 LCG327686:LCI327686 LMC327686:LME327686 LVY327686:LWA327686 MFU327686:MFW327686 MPQ327686:MPS327686 MZM327686:MZO327686 NJI327686:NJK327686 NTE327686:NTG327686 ODA327686:ODC327686 OMW327686:OMY327686 OWS327686:OWU327686 PGO327686:PGQ327686 PQK327686:PQM327686 QAG327686:QAI327686 QKC327686:QKE327686 QTY327686:QUA327686 RDU327686:RDW327686 RNQ327686:RNS327686 RXM327686:RXO327686 SHI327686:SHK327686 SRE327686:SRG327686 TBA327686:TBC327686 TKW327686:TKY327686 TUS327686:TUU327686 UEO327686:UEQ327686 UOK327686:UOM327686 UYG327686:UYI327686 VIC327686:VIE327686 VRY327686:VSA327686 WBU327686:WBW327686 WLQ327686:WLS327686 WVM327686:WVO327686 E393222:G393222 JA393222:JC393222 SW393222:SY393222 ACS393222:ACU393222 AMO393222:AMQ393222 AWK393222:AWM393222 BGG393222:BGI393222 BQC393222:BQE393222 BZY393222:CAA393222 CJU393222:CJW393222 CTQ393222:CTS393222 DDM393222:DDO393222 DNI393222:DNK393222 DXE393222:DXG393222 EHA393222:EHC393222 EQW393222:EQY393222 FAS393222:FAU393222 FKO393222:FKQ393222 FUK393222:FUM393222 GEG393222:GEI393222 GOC393222:GOE393222 GXY393222:GYA393222 HHU393222:HHW393222 HRQ393222:HRS393222 IBM393222:IBO393222 ILI393222:ILK393222 IVE393222:IVG393222 JFA393222:JFC393222 JOW393222:JOY393222 JYS393222:JYU393222 KIO393222:KIQ393222 KSK393222:KSM393222 LCG393222:LCI393222 LMC393222:LME393222 LVY393222:LWA393222 MFU393222:MFW393222 MPQ393222:MPS393222 MZM393222:MZO393222 NJI393222:NJK393222 NTE393222:NTG393222 ODA393222:ODC393222 OMW393222:OMY393222 OWS393222:OWU393222 PGO393222:PGQ393222 PQK393222:PQM393222 QAG393222:QAI393222 QKC393222:QKE393222 QTY393222:QUA393222 RDU393222:RDW393222 RNQ393222:RNS393222 RXM393222:RXO393222 SHI393222:SHK393222 SRE393222:SRG393222 TBA393222:TBC393222 TKW393222:TKY393222 TUS393222:TUU393222 UEO393222:UEQ393222 UOK393222:UOM393222 UYG393222:UYI393222 VIC393222:VIE393222 VRY393222:VSA393222 WBU393222:WBW393222 WLQ393222:WLS393222 WVM393222:WVO393222 E458758:G458758 JA458758:JC458758 SW458758:SY458758 ACS458758:ACU458758 AMO458758:AMQ458758 AWK458758:AWM458758 BGG458758:BGI458758 BQC458758:BQE458758 BZY458758:CAA458758 CJU458758:CJW458758 CTQ458758:CTS458758 DDM458758:DDO458758 DNI458758:DNK458758 DXE458758:DXG458758 EHA458758:EHC458758 EQW458758:EQY458758 FAS458758:FAU458758 FKO458758:FKQ458758 FUK458758:FUM458758 GEG458758:GEI458758 GOC458758:GOE458758 GXY458758:GYA458758 HHU458758:HHW458758 HRQ458758:HRS458758 IBM458758:IBO458758 ILI458758:ILK458758 IVE458758:IVG458758 JFA458758:JFC458758 JOW458758:JOY458758 JYS458758:JYU458758 KIO458758:KIQ458758 KSK458758:KSM458758 LCG458758:LCI458758 LMC458758:LME458758 LVY458758:LWA458758 MFU458758:MFW458758 MPQ458758:MPS458758 MZM458758:MZO458758 NJI458758:NJK458758 NTE458758:NTG458758 ODA458758:ODC458758 OMW458758:OMY458758 OWS458758:OWU458758 PGO458758:PGQ458758 PQK458758:PQM458758 QAG458758:QAI458758 QKC458758:QKE458758 QTY458758:QUA458758 RDU458758:RDW458758 RNQ458758:RNS458758 RXM458758:RXO458758 SHI458758:SHK458758 SRE458758:SRG458758 TBA458758:TBC458758 TKW458758:TKY458758 TUS458758:TUU458758 UEO458758:UEQ458758 UOK458758:UOM458758 UYG458758:UYI458758 VIC458758:VIE458758 VRY458758:VSA458758 WBU458758:WBW458758 WLQ458758:WLS458758 WVM458758:WVO458758 E524294:G524294 JA524294:JC524294 SW524294:SY524294 ACS524294:ACU524294 AMO524294:AMQ524294 AWK524294:AWM524294 BGG524294:BGI524294 BQC524294:BQE524294 BZY524294:CAA524294 CJU524294:CJW524294 CTQ524294:CTS524294 DDM524294:DDO524294 DNI524294:DNK524294 DXE524294:DXG524294 EHA524294:EHC524294 EQW524294:EQY524294 FAS524294:FAU524294 FKO524294:FKQ524294 FUK524294:FUM524294 GEG524294:GEI524294 GOC524294:GOE524294 GXY524294:GYA524294 HHU524294:HHW524294 HRQ524294:HRS524294 IBM524294:IBO524294 ILI524294:ILK524294 IVE524294:IVG524294 JFA524294:JFC524294 JOW524294:JOY524294 JYS524294:JYU524294 KIO524294:KIQ524294 KSK524294:KSM524294 LCG524294:LCI524294 LMC524294:LME524294 LVY524294:LWA524294 MFU524294:MFW524294 MPQ524294:MPS524294 MZM524294:MZO524294 NJI524294:NJK524294 NTE524294:NTG524294 ODA524294:ODC524294 OMW524294:OMY524294 OWS524294:OWU524294 PGO524294:PGQ524294 PQK524294:PQM524294 QAG524294:QAI524294 QKC524294:QKE524294 QTY524294:QUA524294 RDU524294:RDW524294 RNQ524294:RNS524294 RXM524294:RXO524294 SHI524294:SHK524294 SRE524294:SRG524294 TBA524294:TBC524294 TKW524294:TKY524294 TUS524294:TUU524294 UEO524294:UEQ524294 UOK524294:UOM524294 UYG524294:UYI524294 VIC524294:VIE524294 VRY524294:VSA524294 WBU524294:WBW524294 WLQ524294:WLS524294 WVM524294:WVO524294 E589830:G589830 JA589830:JC589830 SW589830:SY589830 ACS589830:ACU589830 AMO589830:AMQ589830 AWK589830:AWM589830 BGG589830:BGI589830 BQC589830:BQE589830 BZY589830:CAA589830 CJU589830:CJW589830 CTQ589830:CTS589830 DDM589830:DDO589830 DNI589830:DNK589830 DXE589830:DXG589830 EHA589830:EHC589830 EQW589830:EQY589830 FAS589830:FAU589830 FKO589830:FKQ589830 FUK589830:FUM589830 GEG589830:GEI589830 GOC589830:GOE589830 GXY589830:GYA589830 HHU589830:HHW589830 HRQ589830:HRS589830 IBM589830:IBO589830 ILI589830:ILK589830 IVE589830:IVG589830 JFA589830:JFC589830 JOW589830:JOY589830 JYS589830:JYU589830 KIO589830:KIQ589830 KSK589830:KSM589830 LCG589830:LCI589830 LMC589830:LME589830 LVY589830:LWA589830 MFU589830:MFW589830 MPQ589830:MPS589830 MZM589830:MZO589830 NJI589830:NJK589830 NTE589830:NTG589830 ODA589830:ODC589830 OMW589830:OMY589830 OWS589830:OWU589830 PGO589830:PGQ589830 PQK589830:PQM589830 QAG589830:QAI589830 QKC589830:QKE589830 QTY589830:QUA589830 RDU589830:RDW589830 RNQ589830:RNS589830 RXM589830:RXO589830 SHI589830:SHK589830 SRE589830:SRG589830 TBA589830:TBC589830 TKW589830:TKY589830 TUS589830:TUU589830 UEO589830:UEQ589830 UOK589830:UOM589830 UYG589830:UYI589830 VIC589830:VIE589830 VRY589830:VSA589830 WBU589830:WBW589830 WLQ589830:WLS589830 WVM589830:WVO589830 E655366:G655366 JA655366:JC655366 SW655366:SY655366 ACS655366:ACU655366 AMO655366:AMQ655366 AWK655366:AWM655366 BGG655366:BGI655366 BQC655366:BQE655366 BZY655366:CAA655366 CJU655366:CJW655366 CTQ655366:CTS655366 DDM655366:DDO655366 DNI655366:DNK655366 DXE655366:DXG655366 EHA655366:EHC655366 EQW655366:EQY655366 FAS655366:FAU655366 FKO655366:FKQ655366 FUK655366:FUM655366 GEG655366:GEI655366 GOC655366:GOE655366 GXY655366:GYA655366 HHU655366:HHW655366 HRQ655366:HRS655366 IBM655366:IBO655366 ILI655366:ILK655366 IVE655366:IVG655366 JFA655366:JFC655366 JOW655366:JOY655366 JYS655366:JYU655366 KIO655366:KIQ655366 KSK655366:KSM655366 LCG655366:LCI655366 LMC655366:LME655366 LVY655366:LWA655366 MFU655366:MFW655366 MPQ655366:MPS655366 MZM655366:MZO655366 NJI655366:NJK655366 NTE655366:NTG655366 ODA655366:ODC655366 OMW655366:OMY655366 OWS655366:OWU655366 PGO655366:PGQ655366 PQK655366:PQM655366 QAG655366:QAI655366 QKC655366:QKE655366 QTY655366:QUA655366 RDU655366:RDW655366 RNQ655366:RNS655366 RXM655366:RXO655366 SHI655366:SHK655366 SRE655366:SRG655366 TBA655366:TBC655366 TKW655366:TKY655366 TUS655366:TUU655366 UEO655366:UEQ655366 UOK655366:UOM655366 UYG655366:UYI655366 VIC655366:VIE655366 VRY655366:VSA655366 WBU655366:WBW655366 WLQ655366:WLS655366 WVM655366:WVO655366 E720902:G720902 JA720902:JC720902 SW720902:SY720902 ACS720902:ACU720902 AMO720902:AMQ720902 AWK720902:AWM720902 BGG720902:BGI720902 BQC720902:BQE720902 BZY720902:CAA720902 CJU720902:CJW720902 CTQ720902:CTS720902 DDM720902:DDO720902 DNI720902:DNK720902 DXE720902:DXG720902 EHA720902:EHC720902 EQW720902:EQY720902 FAS720902:FAU720902 FKO720902:FKQ720902 FUK720902:FUM720902 GEG720902:GEI720902 GOC720902:GOE720902 GXY720902:GYA720902 HHU720902:HHW720902 HRQ720902:HRS720902 IBM720902:IBO720902 ILI720902:ILK720902 IVE720902:IVG720902 JFA720902:JFC720902 JOW720902:JOY720902 JYS720902:JYU720902 KIO720902:KIQ720902 KSK720902:KSM720902 LCG720902:LCI720902 LMC720902:LME720902 LVY720902:LWA720902 MFU720902:MFW720902 MPQ720902:MPS720902 MZM720902:MZO720902 NJI720902:NJK720902 NTE720902:NTG720902 ODA720902:ODC720902 OMW720902:OMY720902 OWS720902:OWU720902 PGO720902:PGQ720902 PQK720902:PQM720902 QAG720902:QAI720902 QKC720902:QKE720902 QTY720902:QUA720902 RDU720902:RDW720902 RNQ720902:RNS720902 RXM720902:RXO720902 SHI720902:SHK720902 SRE720902:SRG720902 TBA720902:TBC720902 TKW720902:TKY720902 TUS720902:TUU720902 UEO720902:UEQ720902 UOK720902:UOM720902 UYG720902:UYI720902 VIC720902:VIE720902 VRY720902:VSA720902 WBU720902:WBW720902 WLQ720902:WLS720902 WVM720902:WVO720902 E786438:G786438 JA786438:JC786438 SW786438:SY786438 ACS786438:ACU786438 AMO786438:AMQ786438 AWK786438:AWM786438 BGG786438:BGI786438 BQC786438:BQE786438 BZY786438:CAA786438 CJU786438:CJW786438 CTQ786438:CTS786438 DDM786438:DDO786438 DNI786438:DNK786438 DXE786438:DXG786438 EHA786438:EHC786438 EQW786438:EQY786438 FAS786438:FAU786438 FKO786438:FKQ786438 FUK786438:FUM786438 GEG786438:GEI786438 GOC786438:GOE786438 GXY786438:GYA786438 HHU786438:HHW786438 HRQ786438:HRS786438 IBM786438:IBO786438 ILI786438:ILK786438 IVE786438:IVG786438 JFA786438:JFC786438 JOW786438:JOY786438 JYS786438:JYU786438 KIO786438:KIQ786438 KSK786438:KSM786438 LCG786438:LCI786438 LMC786438:LME786438 LVY786438:LWA786438 MFU786438:MFW786438 MPQ786438:MPS786438 MZM786438:MZO786438 NJI786438:NJK786438 NTE786438:NTG786438 ODA786438:ODC786438 OMW786438:OMY786438 OWS786438:OWU786438 PGO786438:PGQ786438 PQK786438:PQM786438 QAG786438:QAI786438 QKC786438:QKE786438 QTY786438:QUA786438 RDU786438:RDW786438 RNQ786438:RNS786438 RXM786438:RXO786438 SHI786438:SHK786438 SRE786438:SRG786438 TBA786438:TBC786438 TKW786438:TKY786438 TUS786438:TUU786438 UEO786438:UEQ786438 UOK786438:UOM786438 UYG786438:UYI786438 VIC786438:VIE786438 VRY786438:VSA786438 WBU786438:WBW786438 WLQ786438:WLS786438 WVM786438:WVO786438 E851974:G851974 JA851974:JC851974 SW851974:SY851974 ACS851974:ACU851974 AMO851974:AMQ851974 AWK851974:AWM851974 BGG851974:BGI851974 BQC851974:BQE851974 BZY851974:CAA851974 CJU851974:CJW851974 CTQ851974:CTS851974 DDM851974:DDO851974 DNI851974:DNK851974 DXE851974:DXG851974 EHA851974:EHC851974 EQW851974:EQY851974 FAS851974:FAU851974 FKO851974:FKQ851974 FUK851974:FUM851974 GEG851974:GEI851974 GOC851974:GOE851974 GXY851974:GYA851974 HHU851974:HHW851974 HRQ851974:HRS851974 IBM851974:IBO851974 ILI851974:ILK851974 IVE851974:IVG851974 JFA851974:JFC851974 JOW851974:JOY851974 JYS851974:JYU851974 KIO851974:KIQ851974 KSK851974:KSM851974 LCG851974:LCI851974 LMC851974:LME851974 LVY851974:LWA851974 MFU851974:MFW851974 MPQ851974:MPS851974 MZM851974:MZO851974 NJI851974:NJK851974 NTE851974:NTG851974 ODA851974:ODC851974 OMW851974:OMY851974 OWS851974:OWU851974 PGO851974:PGQ851974 PQK851974:PQM851974 QAG851974:QAI851974 QKC851974:QKE851974 QTY851974:QUA851974 RDU851974:RDW851974 RNQ851974:RNS851974 RXM851974:RXO851974 SHI851974:SHK851974 SRE851974:SRG851974 TBA851974:TBC851974 TKW851974:TKY851974 TUS851974:TUU851974 UEO851974:UEQ851974 UOK851974:UOM851974 UYG851974:UYI851974 VIC851974:VIE851974 VRY851974:VSA851974 WBU851974:WBW851974 WLQ851974:WLS851974 WVM851974:WVO851974 E917510:G917510 JA917510:JC917510 SW917510:SY917510 ACS917510:ACU917510 AMO917510:AMQ917510 AWK917510:AWM917510 BGG917510:BGI917510 BQC917510:BQE917510 BZY917510:CAA917510 CJU917510:CJW917510 CTQ917510:CTS917510 DDM917510:DDO917510 DNI917510:DNK917510 DXE917510:DXG917510 EHA917510:EHC917510 EQW917510:EQY917510 FAS917510:FAU917510 FKO917510:FKQ917510 FUK917510:FUM917510 GEG917510:GEI917510 GOC917510:GOE917510 GXY917510:GYA917510 HHU917510:HHW917510 HRQ917510:HRS917510 IBM917510:IBO917510 ILI917510:ILK917510 IVE917510:IVG917510 JFA917510:JFC917510 JOW917510:JOY917510 JYS917510:JYU917510 KIO917510:KIQ917510 KSK917510:KSM917510 LCG917510:LCI917510 LMC917510:LME917510 LVY917510:LWA917510 MFU917510:MFW917510 MPQ917510:MPS917510 MZM917510:MZO917510 NJI917510:NJK917510 NTE917510:NTG917510 ODA917510:ODC917510 OMW917510:OMY917510 OWS917510:OWU917510 PGO917510:PGQ917510 PQK917510:PQM917510 QAG917510:QAI917510 QKC917510:QKE917510 QTY917510:QUA917510 RDU917510:RDW917510 RNQ917510:RNS917510 RXM917510:RXO917510 SHI917510:SHK917510 SRE917510:SRG917510 TBA917510:TBC917510 TKW917510:TKY917510 TUS917510:TUU917510 UEO917510:UEQ917510 UOK917510:UOM917510 UYG917510:UYI917510 VIC917510:VIE917510 VRY917510:VSA917510 WBU917510:WBW917510 WLQ917510:WLS917510 WVM917510:WVO917510 E983046:G983046 JA983046:JC983046 SW983046:SY983046 ACS983046:ACU983046 AMO983046:AMQ983046 AWK983046:AWM983046 BGG983046:BGI983046 BQC983046:BQE983046 BZY983046:CAA983046 CJU983046:CJW983046 CTQ983046:CTS983046 DDM983046:DDO983046 DNI983046:DNK983046 DXE983046:DXG983046 EHA983046:EHC983046 EQW983046:EQY983046 FAS983046:FAU983046 FKO983046:FKQ983046 FUK983046:FUM983046 GEG983046:GEI983046 GOC983046:GOE983046 GXY983046:GYA983046 HHU983046:HHW983046 HRQ983046:HRS983046 IBM983046:IBO983046 ILI983046:ILK983046 IVE983046:IVG983046 JFA983046:JFC983046 JOW983046:JOY983046 JYS983046:JYU983046 KIO983046:KIQ983046 KSK983046:KSM983046 LCG983046:LCI983046 LMC983046:LME983046 LVY983046:LWA983046 MFU983046:MFW983046 MPQ983046:MPS983046 MZM983046:MZO983046 NJI983046:NJK983046 NTE983046:NTG983046 ODA983046:ODC983046 OMW983046:OMY983046 OWS983046:OWU983046 PGO983046:PGQ983046 PQK983046:PQM983046 QAG983046:QAI983046 QKC983046:QKE983046 QTY983046:QUA983046 RDU983046:RDW983046 RNQ983046:RNS983046 RXM983046:RXO983046 SHI983046:SHK983046 SRE983046:SRG983046 TBA983046:TBC983046 TKW983046:TKY983046 TUS983046:TUU983046 UEO983046:UEQ983046 UOK983046:UOM983046 UYG983046:UYI983046 VIC983046:VIE983046 VRY983046:VSA983046 WBU983046:WBW983046 WLQ983046:WLS983046 WVM983046:WVO983046 JF11:JF36 TB11:TB36 ACX11:ACX36 AMT11:AMT36 AWP11:AWP36 BGL11:BGL36 BQH11:BQH36 CAD11:CAD36 CJZ11:CJZ36 CTV11:CTV36 DDR11:DDR36 DNN11:DNN36 DXJ11:DXJ36 EHF11:EHF36 ERB11:ERB36 FAX11:FAX36 FKT11:FKT36 FUP11:FUP36 GEL11:GEL36 GOH11:GOH36 GYD11:GYD36 HHZ11:HHZ36 HRV11:HRV36 IBR11:IBR36 ILN11:ILN36 IVJ11:IVJ36 JFF11:JFF36 JPB11:JPB36 JYX11:JYX36 KIT11:KIT36 KSP11:KSP36 LCL11:LCL36 LMH11:LMH36 LWD11:LWD36 MFZ11:MFZ36 MPV11:MPV36 MZR11:MZR36 NJN11:NJN36 NTJ11:NTJ36 ODF11:ODF36 ONB11:ONB36 OWX11:OWX36 PGT11:PGT36 PQP11:PQP36 QAL11:QAL36 QKH11:QKH36 QUD11:QUD36 RDZ11:RDZ36 RNV11:RNV36 RXR11:RXR36 SHN11:SHN36 SRJ11:SRJ36 TBF11:TBF36 TLB11:TLB36 TUX11:TUX36 UET11:UET36 UOP11:UOP36 UYL11:UYL36 VIH11:VIH36 VSD11:VSD36 WBZ11:WBZ36 WLV11:WLV36 WVR11:WVR36 J65547:J65572 JF65547:JF65572 TB65547:TB65572 ACX65547:ACX65572 AMT65547:AMT65572 AWP65547:AWP65572 BGL65547:BGL65572 BQH65547:BQH65572 CAD65547:CAD65572 CJZ65547:CJZ65572 CTV65547:CTV65572 DDR65547:DDR65572 DNN65547:DNN65572 DXJ65547:DXJ65572 EHF65547:EHF65572 ERB65547:ERB65572 FAX65547:FAX65572 FKT65547:FKT65572 FUP65547:FUP65572 GEL65547:GEL65572 GOH65547:GOH65572 GYD65547:GYD65572 HHZ65547:HHZ65572 HRV65547:HRV65572 IBR65547:IBR65572 ILN65547:ILN65572 IVJ65547:IVJ65572 JFF65547:JFF65572 JPB65547:JPB65572 JYX65547:JYX65572 KIT65547:KIT65572 KSP65547:KSP65572 LCL65547:LCL65572 LMH65547:LMH65572 LWD65547:LWD65572 MFZ65547:MFZ65572 MPV65547:MPV65572 MZR65547:MZR65572 NJN65547:NJN65572 NTJ65547:NTJ65572 ODF65547:ODF65572 ONB65547:ONB65572 OWX65547:OWX65572 PGT65547:PGT65572 PQP65547:PQP65572 QAL65547:QAL65572 QKH65547:QKH65572 QUD65547:QUD65572 RDZ65547:RDZ65572 RNV65547:RNV65572 RXR65547:RXR65572 SHN65547:SHN65572 SRJ65547:SRJ65572 TBF65547:TBF65572 TLB65547:TLB65572 TUX65547:TUX65572 UET65547:UET65572 UOP65547:UOP65572 UYL65547:UYL65572 VIH65547:VIH65572 VSD65547:VSD65572 WBZ65547:WBZ65572 WLV65547:WLV65572 WVR65547:WVR65572 J131083:J131108 JF131083:JF131108 TB131083:TB131108 ACX131083:ACX131108 AMT131083:AMT131108 AWP131083:AWP131108 BGL131083:BGL131108 BQH131083:BQH131108 CAD131083:CAD131108 CJZ131083:CJZ131108 CTV131083:CTV131108 DDR131083:DDR131108 DNN131083:DNN131108 DXJ131083:DXJ131108 EHF131083:EHF131108 ERB131083:ERB131108 FAX131083:FAX131108 FKT131083:FKT131108 FUP131083:FUP131108 GEL131083:GEL131108 GOH131083:GOH131108 GYD131083:GYD131108 HHZ131083:HHZ131108 HRV131083:HRV131108 IBR131083:IBR131108 ILN131083:ILN131108 IVJ131083:IVJ131108 JFF131083:JFF131108 JPB131083:JPB131108 JYX131083:JYX131108 KIT131083:KIT131108 KSP131083:KSP131108 LCL131083:LCL131108 LMH131083:LMH131108 LWD131083:LWD131108 MFZ131083:MFZ131108 MPV131083:MPV131108 MZR131083:MZR131108 NJN131083:NJN131108 NTJ131083:NTJ131108 ODF131083:ODF131108 ONB131083:ONB131108 OWX131083:OWX131108 PGT131083:PGT131108 PQP131083:PQP131108 QAL131083:QAL131108 QKH131083:QKH131108 QUD131083:QUD131108 RDZ131083:RDZ131108 RNV131083:RNV131108 RXR131083:RXR131108 SHN131083:SHN131108 SRJ131083:SRJ131108 TBF131083:TBF131108 TLB131083:TLB131108 TUX131083:TUX131108 UET131083:UET131108 UOP131083:UOP131108 UYL131083:UYL131108 VIH131083:VIH131108 VSD131083:VSD131108 WBZ131083:WBZ131108 WLV131083:WLV131108 WVR131083:WVR131108 J196619:J196644 JF196619:JF196644 TB196619:TB196644 ACX196619:ACX196644 AMT196619:AMT196644 AWP196619:AWP196644 BGL196619:BGL196644 BQH196619:BQH196644 CAD196619:CAD196644 CJZ196619:CJZ196644 CTV196619:CTV196644 DDR196619:DDR196644 DNN196619:DNN196644 DXJ196619:DXJ196644 EHF196619:EHF196644 ERB196619:ERB196644 FAX196619:FAX196644 FKT196619:FKT196644 FUP196619:FUP196644 GEL196619:GEL196644 GOH196619:GOH196644 GYD196619:GYD196644 HHZ196619:HHZ196644 HRV196619:HRV196644 IBR196619:IBR196644 ILN196619:ILN196644 IVJ196619:IVJ196644 JFF196619:JFF196644 JPB196619:JPB196644 JYX196619:JYX196644 KIT196619:KIT196644 KSP196619:KSP196644 LCL196619:LCL196644 LMH196619:LMH196644 LWD196619:LWD196644 MFZ196619:MFZ196644 MPV196619:MPV196644 MZR196619:MZR196644 NJN196619:NJN196644 NTJ196619:NTJ196644 ODF196619:ODF196644 ONB196619:ONB196644 OWX196619:OWX196644 PGT196619:PGT196644 PQP196619:PQP196644 QAL196619:QAL196644 QKH196619:QKH196644 QUD196619:QUD196644 RDZ196619:RDZ196644 RNV196619:RNV196644 RXR196619:RXR196644 SHN196619:SHN196644 SRJ196619:SRJ196644 TBF196619:TBF196644 TLB196619:TLB196644 TUX196619:TUX196644 UET196619:UET196644 UOP196619:UOP196644 UYL196619:UYL196644 VIH196619:VIH196644 VSD196619:VSD196644 WBZ196619:WBZ196644 WLV196619:WLV196644 WVR196619:WVR196644 J262155:J262180 JF262155:JF262180 TB262155:TB262180 ACX262155:ACX262180 AMT262155:AMT262180 AWP262155:AWP262180 BGL262155:BGL262180 BQH262155:BQH262180 CAD262155:CAD262180 CJZ262155:CJZ262180 CTV262155:CTV262180 DDR262155:DDR262180 DNN262155:DNN262180 DXJ262155:DXJ262180 EHF262155:EHF262180 ERB262155:ERB262180 FAX262155:FAX262180 FKT262155:FKT262180 FUP262155:FUP262180 GEL262155:GEL262180 GOH262155:GOH262180 GYD262155:GYD262180 HHZ262155:HHZ262180 HRV262155:HRV262180 IBR262155:IBR262180 ILN262155:ILN262180 IVJ262155:IVJ262180 JFF262155:JFF262180 JPB262155:JPB262180 JYX262155:JYX262180 KIT262155:KIT262180 KSP262155:KSP262180 LCL262155:LCL262180 LMH262155:LMH262180 LWD262155:LWD262180 MFZ262155:MFZ262180 MPV262155:MPV262180 MZR262155:MZR262180 NJN262155:NJN262180 NTJ262155:NTJ262180 ODF262155:ODF262180 ONB262155:ONB262180 OWX262155:OWX262180 PGT262155:PGT262180 PQP262155:PQP262180 QAL262155:QAL262180 QKH262155:QKH262180 QUD262155:QUD262180 RDZ262155:RDZ262180 RNV262155:RNV262180 RXR262155:RXR262180 SHN262155:SHN262180 SRJ262155:SRJ262180 TBF262155:TBF262180 TLB262155:TLB262180 TUX262155:TUX262180 UET262155:UET262180 UOP262155:UOP262180 UYL262155:UYL262180 VIH262155:VIH262180 VSD262155:VSD262180 WBZ262155:WBZ262180 WLV262155:WLV262180 WVR262155:WVR262180 J327691:J327716 JF327691:JF327716 TB327691:TB327716 ACX327691:ACX327716 AMT327691:AMT327716 AWP327691:AWP327716 BGL327691:BGL327716 BQH327691:BQH327716 CAD327691:CAD327716 CJZ327691:CJZ327716 CTV327691:CTV327716 DDR327691:DDR327716 DNN327691:DNN327716 DXJ327691:DXJ327716 EHF327691:EHF327716 ERB327691:ERB327716 FAX327691:FAX327716 FKT327691:FKT327716 FUP327691:FUP327716 GEL327691:GEL327716 GOH327691:GOH327716 GYD327691:GYD327716 HHZ327691:HHZ327716 HRV327691:HRV327716 IBR327691:IBR327716 ILN327691:ILN327716 IVJ327691:IVJ327716 JFF327691:JFF327716 JPB327691:JPB327716 JYX327691:JYX327716 KIT327691:KIT327716 KSP327691:KSP327716 LCL327691:LCL327716 LMH327691:LMH327716 LWD327691:LWD327716 MFZ327691:MFZ327716 MPV327691:MPV327716 MZR327691:MZR327716 NJN327691:NJN327716 NTJ327691:NTJ327716 ODF327691:ODF327716 ONB327691:ONB327716 OWX327691:OWX327716 PGT327691:PGT327716 PQP327691:PQP327716 QAL327691:QAL327716 QKH327691:QKH327716 QUD327691:QUD327716 RDZ327691:RDZ327716 RNV327691:RNV327716 RXR327691:RXR327716 SHN327691:SHN327716 SRJ327691:SRJ327716 TBF327691:TBF327716 TLB327691:TLB327716 TUX327691:TUX327716 UET327691:UET327716 UOP327691:UOP327716 UYL327691:UYL327716 VIH327691:VIH327716 VSD327691:VSD327716 WBZ327691:WBZ327716 WLV327691:WLV327716 WVR327691:WVR327716 J393227:J393252 JF393227:JF393252 TB393227:TB393252 ACX393227:ACX393252 AMT393227:AMT393252 AWP393227:AWP393252 BGL393227:BGL393252 BQH393227:BQH393252 CAD393227:CAD393252 CJZ393227:CJZ393252 CTV393227:CTV393252 DDR393227:DDR393252 DNN393227:DNN393252 DXJ393227:DXJ393252 EHF393227:EHF393252 ERB393227:ERB393252 FAX393227:FAX393252 FKT393227:FKT393252 FUP393227:FUP393252 GEL393227:GEL393252 GOH393227:GOH393252 GYD393227:GYD393252 HHZ393227:HHZ393252 HRV393227:HRV393252 IBR393227:IBR393252 ILN393227:ILN393252 IVJ393227:IVJ393252 JFF393227:JFF393252 JPB393227:JPB393252 JYX393227:JYX393252 KIT393227:KIT393252 KSP393227:KSP393252 LCL393227:LCL393252 LMH393227:LMH393252 LWD393227:LWD393252 MFZ393227:MFZ393252 MPV393227:MPV393252 MZR393227:MZR393252 NJN393227:NJN393252 NTJ393227:NTJ393252 ODF393227:ODF393252 ONB393227:ONB393252 OWX393227:OWX393252 PGT393227:PGT393252 PQP393227:PQP393252 QAL393227:QAL393252 QKH393227:QKH393252 QUD393227:QUD393252 RDZ393227:RDZ393252 RNV393227:RNV393252 RXR393227:RXR393252 SHN393227:SHN393252 SRJ393227:SRJ393252 TBF393227:TBF393252 TLB393227:TLB393252 TUX393227:TUX393252 UET393227:UET393252 UOP393227:UOP393252 UYL393227:UYL393252 VIH393227:VIH393252 VSD393227:VSD393252 WBZ393227:WBZ393252 WLV393227:WLV393252 WVR393227:WVR393252 J458763:J458788 JF458763:JF458788 TB458763:TB458788 ACX458763:ACX458788 AMT458763:AMT458788 AWP458763:AWP458788 BGL458763:BGL458788 BQH458763:BQH458788 CAD458763:CAD458788 CJZ458763:CJZ458788 CTV458763:CTV458788 DDR458763:DDR458788 DNN458763:DNN458788 DXJ458763:DXJ458788 EHF458763:EHF458788 ERB458763:ERB458788 FAX458763:FAX458788 FKT458763:FKT458788 FUP458763:FUP458788 GEL458763:GEL458788 GOH458763:GOH458788 GYD458763:GYD458788 HHZ458763:HHZ458788 HRV458763:HRV458788 IBR458763:IBR458788 ILN458763:ILN458788 IVJ458763:IVJ458788 JFF458763:JFF458788 JPB458763:JPB458788 JYX458763:JYX458788 KIT458763:KIT458788 KSP458763:KSP458788 LCL458763:LCL458788 LMH458763:LMH458788 LWD458763:LWD458788 MFZ458763:MFZ458788 MPV458763:MPV458788 MZR458763:MZR458788 NJN458763:NJN458788 NTJ458763:NTJ458788 ODF458763:ODF458788 ONB458763:ONB458788 OWX458763:OWX458788 PGT458763:PGT458788 PQP458763:PQP458788 QAL458763:QAL458788 QKH458763:QKH458788 QUD458763:QUD458788 RDZ458763:RDZ458788 RNV458763:RNV458788 RXR458763:RXR458788 SHN458763:SHN458788 SRJ458763:SRJ458788 TBF458763:TBF458788 TLB458763:TLB458788 TUX458763:TUX458788 UET458763:UET458788 UOP458763:UOP458788 UYL458763:UYL458788 VIH458763:VIH458788 VSD458763:VSD458788 WBZ458763:WBZ458788 WLV458763:WLV458788 WVR458763:WVR458788 J524299:J524324 JF524299:JF524324 TB524299:TB524324 ACX524299:ACX524324 AMT524299:AMT524324 AWP524299:AWP524324 BGL524299:BGL524324 BQH524299:BQH524324 CAD524299:CAD524324 CJZ524299:CJZ524324 CTV524299:CTV524324 DDR524299:DDR524324 DNN524299:DNN524324 DXJ524299:DXJ524324 EHF524299:EHF524324 ERB524299:ERB524324 FAX524299:FAX524324 FKT524299:FKT524324 FUP524299:FUP524324 GEL524299:GEL524324 GOH524299:GOH524324 GYD524299:GYD524324 HHZ524299:HHZ524324 HRV524299:HRV524324 IBR524299:IBR524324 ILN524299:ILN524324 IVJ524299:IVJ524324 JFF524299:JFF524324 JPB524299:JPB524324 JYX524299:JYX524324 KIT524299:KIT524324 KSP524299:KSP524324 LCL524299:LCL524324 LMH524299:LMH524324 LWD524299:LWD524324 MFZ524299:MFZ524324 MPV524299:MPV524324 MZR524299:MZR524324 NJN524299:NJN524324 NTJ524299:NTJ524324 ODF524299:ODF524324 ONB524299:ONB524324 OWX524299:OWX524324 PGT524299:PGT524324 PQP524299:PQP524324 QAL524299:QAL524324 QKH524299:QKH524324 QUD524299:QUD524324 RDZ524299:RDZ524324 RNV524299:RNV524324 RXR524299:RXR524324 SHN524299:SHN524324 SRJ524299:SRJ524324 TBF524299:TBF524324 TLB524299:TLB524324 TUX524299:TUX524324 UET524299:UET524324 UOP524299:UOP524324 UYL524299:UYL524324 VIH524299:VIH524324 VSD524299:VSD524324 WBZ524299:WBZ524324 WLV524299:WLV524324 WVR524299:WVR524324 J589835:J589860 JF589835:JF589860 TB589835:TB589860 ACX589835:ACX589860 AMT589835:AMT589860 AWP589835:AWP589860 BGL589835:BGL589860 BQH589835:BQH589860 CAD589835:CAD589860 CJZ589835:CJZ589860 CTV589835:CTV589860 DDR589835:DDR589860 DNN589835:DNN589860 DXJ589835:DXJ589860 EHF589835:EHF589860 ERB589835:ERB589860 FAX589835:FAX589860 FKT589835:FKT589860 FUP589835:FUP589860 GEL589835:GEL589860 GOH589835:GOH589860 GYD589835:GYD589860 HHZ589835:HHZ589860 HRV589835:HRV589860 IBR589835:IBR589860 ILN589835:ILN589860 IVJ589835:IVJ589860 JFF589835:JFF589860 JPB589835:JPB589860 JYX589835:JYX589860 KIT589835:KIT589860 KSP589835:KSP589860 LCL589835:LCL589860 LMH589835:LMH589860 LWD589835:LWD589860 MFZ589835:MFZ589860 MPV589835:MPV589860 MZR589835:MZR589860 NJN589835:NJN589860 NTJ589835:NTJ589860 ODF589835:ODF589860 ONB589835:ONB589860 OWX589835:OWX589860 PGT589835:PGT589860 PQP589835:PQP589860 QAL589835:QAL589860 QKH589835:QKH589860 QUD589835:QUD589860 RDZ589835:RDZ589860 RNV589835:RNV589860 RXR589835:RXR589860 SHN589835:SHN589860 SRJ589835:SRJ589860 TBF589835:TBF589860 TLB589835:TLB589860 TUX589835:TUX589860 UET589835:UET589860 UOP589835:UOP589860 UYL589835:UYL589860 VIH589835:VIH589860 VSD589835:VSD589860 WBZ589835:WBZ589860 WLV589835:WLV589860 WVR589835:WVR589860 J655371:J655396 JF655371:JF655396 TB655371:TB655396 ACX655371:ACX655396 AMT655371:AMT655396 AWP655371:AWP655396 BGL655371:BGL655396 BQH655371:BQH655396 CAD655371:CAD655396 CJZ655371:CJZ655396 CTV655371:CTV655396 DDR655371:DDR655396 DNN655371:DNN655396 DXJ655371:DXJ655396 EHF655371:EHF655396 ERB655371:ERB655396 FAX655371:FAX655396 FKT655371:FKT655396 FUP655371:FUP655396 GEL655371:GEL655396 GOH655371:GOH655396 GYD655371:GYD655396 HHZ655371:HHZ655396 HRV655371:HRV655396 IBR655371:IBR655396 ILN655371:ILN655396 IVJ655371:IVJ655396 JFF655371:JFF655396 JPB655371:JPB655396 JYX655371:JYX655396 KIT655371:KIT655396 KSP655371:KSP655396 LCL655371:LCL655396 LMH655371:LMH655396 LWD655371:LWD655396 MFZ655371:MFZ655396 MPV655371:MPV655396 MZR655371:MZR655396 NJN655371:NJN655396 NTJ655371:NTJ655396 ODF655371:ODF655396 ONB655371:ONB655396 OWX655371:OWX655396 PGT655371:PGT655396 PQP655371:PQP655396 QAL655371:QAL655396 QKH655371:QKH655396 QUD655371:QUD655396 RDZ655371:RDZ655396 RNV655371:RNV655396 RXR655371:RXR655396 SHN655371:SHN655396 SRJ655371:SRJ655396 TBF655371:TBF655396 TLB655371:TLB655396 TUX655371:TUX655396 UET655371:UET655396 UOP655371:UOP655396 UYL655371:UYL655396 VIH655371:VIH655396 VSD655371:VSD655396 WBZ655371:WBZ655396 WLV655371:WLV655396 WVR655371:WVR655396 J720907:J720932 JF720907:JF720932 TB720907:TB720932 ACX720907:ACX720932 AMT720907:AMT720932 AWP720907:AWP720932 BGL720907:BGL720932 BQH720907:BQH720932 CAD720907:CAD720932 CJZ720907:CJZ720932 CTV720907:CTV720932 DDR720907:DDR720932 DNN720907:DNN720932 DXJ720907:DXJ720932 EHF720907:EHF720932 ERB720907:ERB720932 FAX720907:FAX720932 FKT720907:FKT720932 FUP720907:FUP720932 GEL720907:GEL720932 GOH720907:GOH720932 GYD720907:GYD720932 HHZ720907:HHZ720932 HRV720907:HRV720932 IBR720907:IBR720932 ILN720907:ILN720932 IVJ720907:IVJ720932 JFF720907:JFF720932 JPB720907:JPB720932 JYX720907:JYX720932 KIT720907:KIT720932 KSP720907:KSP720932 LCL720907:LCL720932 LMH720907:LMH720932 LWD720907:LWD720932 MFZ720907:MFZ720932 MPV720907:MPV720932 MZR720907:MZR720932 NJN720907:NJN720932 NTJ720907:NTJ720932 ODF720907:ODF720932 ONB720907:ONB720932 OWX720907:OWX720932 PGT720907:PGT720932 PQP720907:PQP720932 QAL720907:QAL720932 QKH720907:QKH720932 QUD720907:QUD720932 RDZ720907:RDZ720932 RNV720907:RNV720932 RXR720907:RXR720932 SHN720907:SHN720932 SRJ720907:SRJ720932 TBF720907:TBF720932 TLB720907:TLB720932 TUX720907:TUX720932 UET720907:UET720932 UOP720907:UOP720932 UYL720907:UYL720932 VIH720907:VIH720932 VSD720907:VSD720932 WBZ720907:WBZ720932 WLV720907:WLV720932 WVR720907:WVR720932 J786443:J786468 JF786443:JF786468 TB786443:TB786468 ACX786443:ACX786468 AMT786443:AMT786468 AWP786443:AWP786468 BGL786443:BGL786468 BQH786443:BQH786468 CAD786443:CAD786468 CJZ786443:CJZ786468 CTV786443:CTV786468 DDR786443:DDR786468 DNN786443:DNN786468 DXJ786443:DXJ786468 EHF786443:EHF786468 ERB786443:ERB786468 FAX786443:FAX786468 FKT786443:FKT786468 FUP786443:FUP786468 GEL786443:GEL786468 GOH786443:GOH786468 GYD786443:GYD786468 HHZ786443:HHZ786468 HRV786443:HRV786468 IBR786443:IBR786468 ILN786443:ILN786468 IVJ786443:IVJ786468 JFF786443:JFF786468 JPB786443:JPB786468 JYX786443:JYX786468 KIT786443:KIT786468 KSP786443:KSP786468 LCL786443:LCL786468 LMH786443:LMH786468 LWD786443:LWD786468 MFZ786443:MFZ786468 MPV786443:MPV786468 MZR786443:MZR786468 NJN786443:NJN786468 NTJ786443:NTJ786468 ODF786443:ODF786468 ONB786443:ONB786468 OWX786443:OWX786468 PGT786443:PGT786468 PQP786443:PQP786468 QAL786443:QAL786468 QKH786443:QKH786468 QUD786443:QUD786468 RDZ786443:RDZ786468 RNV786443:RNV786468 RXR786443:RXR786468 SHN786443:SHN786468 SRJ786443:SRJ786468 TBF786443:TBF786468 TLB786443:TLB786468 TUX786443:TUX786468 UET786443:UET786468 UOP786443:UOP786468 UYL786443:UYL786468 VIH786443:VIH786468 VSD786443:VSD786468 WBZ786443:WBZ786468 WLV786443:WLV786468 WVR786443:WVR786468 J851979:J852004 JF851979:JF852004 TB851979:TB852004 ACX851979:ACX852004 AMT851979:AMT852004 AWP851979:AWP852004 BGL851979:BGL852004 BQH851979:BQH852004 CAD851979:CAD852004 CJZ851979:CJZ852004 CTV851979:CTV852004 DDR851979:DDR852004 DNN851979:DNN852004 DXJ851979:DXJ852004 EHF851979:EHF852004 ERB851979:ERB852004 FAX851979:FAX852004 FKT851979:FKT852004 FUP851979:FUP852004 GEL851979:GEL852004 GOH851979:GOH852004 GYD851979:GYD852004 HHZ851979:HHZ852004 HRV851979:HRV852004 IBR851979:IBR852004 ILN851979:ILN852004 IVJ851979:IVJ852004 JFF851979:JFF852004 JPB851979:JPB852004 JYX851979:JYX852004 KIT851979:KIT852004 KSP851979:KSP852004 LCL851979:LCL852004 LMH851979:LMH852004 LWD851979:LWD852004 MFZ851979:MFZ852004 MPV851979:MPV852004 MZR851979:MZR852004 NJN851979:NJN852004 NTJ851979:NTJ852004 ODF851979:ODF852004 ONB851979:ONB852004 OWX851979:OWX852004 PGT851979:PGT852004 PQP851979:PQP852004 QAL851979:QAL852004 QKH851979:QKH852004 QUD851979:QUD852004 RDZ851979:RDZ852004 RNV851979:RNV852004 RXR851979:RXR852004 SHN851979:SHN852004 SRJ851979:SRJ852004 TBF851979:TBF852004 TLB851979:TLB852004 TUX851979:TUX852004 UET851979:UET852004 UOP851979:UOP852004 UYL851979:UYL852004 VIH851979:VIH852004 VSD851979:VSD852004 WBZ851979:WBZ852004 WLV851979:WLV852004 WVR851979:WVR852004 J917515:J917540 JF917515:JF917540 TB917515:TB917540 ACX917515:ACX917540 AMT917515:AMT917540 AWP917515:AWP917540 BGL917515:BGL917540 BQH917515:BQH917540 CAD917515:CAD917540 CJZ917515:CJZ917540 CTV917515:CTV917540 DDR917515:DDR917540 DNN917515:DNN917540 DXJ917515:DXJ917540 EHF917515:EHF917540 ERB917515:ERB917540 FAX917515:FAX917540 FKT917515:FKT917540 FUP917515:FUP917540 GEL917515:GEL917540 GOH917515:GOH917540 GYD917515:GYD917540 HHZ917515:HHZ917540 HRV917515:HRV917540 IBR917515:IBR917540 ILN917515:ILN917540 IVJ917515:IVJ917540 JFF917515:JFF917540 JPB917515:JPB917540 JYX917515:JYX917540 KIT917515:KIT917540 KSP917515:KSP917540 LCL917515:LCL917540 LMH917515:LMH917540 LWD917515:LWD917540 MFZ917515:MFZ917540 MPV917515:MPV917540 MZR917515:MZR917540 NJN917515:NJN917540 NTJ917515:NTJ917540 ODF917515:ODF917540 ONB917515:ONB917540 OWX917515:OWX917540 PGT917515:PGT917540 PQP917515:PQP917540 QAL917515:QAL917540 QKH917515:QKH917540 QUD917515:QUD917540 RDZ917515:RDZ917540 RNV917515:RNV917540 RXR917515:RXR917540 SHN917515:SHN917540 SRJ917515:SRJ917540 TBF917515:TBF917540 TLB917515:TLB917540 TUX917515:TUX917540 UET917515:UET917540 UOP917515:UOP917540 UYL917515:UYL917540 VIH917515:VIH917540 VSD917515:VSD917540 WBZ917515:WBZ917540 WLV917515:WLV917540 WVR917515:WVR917540 J983051:J983076 JF983051:JF983076 TB983051:TB983076 ACX983051:ACX983076 AMT983051:AMT983076 AWP983051:AWP983076 BGL983051:BGL983076 BQH983051:BQH983076 CAD983051:CAD983076 CJZ983051:CJZ983076 CTV983051:CTV983076 DDR983051:DDR983076 DNN983051:DNN983076 DXJ983051:DXJ983076 EHF983051:EHF983076 ERB983051:ERB983076 FAX983051:FAX983076 FKT983051:FKT983076 FUP983051:FUP983076 GEL983051:GEL983076 GOH983051:GOH983076 GYD983051:GYD983076 HHZ983051:HHZ983076 HRV983051:HRV983076 IBR983051:IBR983076 ILN983051:ILN983076 IVJ983051:IVJ983076 JFF983051:JFF983076 JPB983051:JPB983076 JYX983051:JYX983076 KIT983051:KIT983076 KSP983051:KSP983076 LCL983051:LCL983076 LMH983051:LMH983076 LWD983051:LWD983076 MFZ983051:MFZ983076 MPV983051:MPV983076 MZR983051:MZR983076 NJN983051:NJN983076 NTJ983051:NTJ983076 ODF983051:ODF983076 ONB983051:ONB983076 OWX983051:OWX983076 PGT983051:PGT983076 PQP983051:PQP983076 QAL983051:QAL983076 QKH983051:QKH983076 QUD983051:QUD983076 RDZ983051:RDZ983076 RNV983051:RNV983076 RXR983051:RXR983076 SHN983051:SHN983076 SRJ983051:SRJ983076 TBF983051:TBF983076 TLB983051:TLB983076 TUX983051:TUX983076 UET983051:UET983076 UOP983051:UOP983076 UYL983051:UYL983076 VIH983051:VIH983076 VSD983051:VSD983076 WBZ983051:WBZ983076 WLV983051:WLV983076 WVR983051:WVR983076 J11:J36 L11:N36" xr:uid="{E2F3F490-3CA1-45E6-89B4-1F1ADACD624E}"/>
    <dataValidation imeMode="hiragana" allowBlank="1" showInputMessage="1" showErrorMessage="1" sqref="JD11:JD36 SZ11:SZ36 ACV11:ACV36 AMR11:AMR36 AWN11:AWN36 BGJ11:BGJ36 BQF11:BQF36 CAB11:CAB36 CJX11:CJX36 CTT11:CTT36 DDP11:DDP36 DNL11:DNL36 DXH11:DXH36 EHD11:EHD36 EQZ11:EQZ36 FAV11:FAV36 FKR11:FKR36 FUN11:FUN36 GEJ11:GEJ36 GOF11:GOF36 GYB11:GYB36 HHX11:HHX36 HRT11:HRT36 IBP11:IBP36 ILL11:ILL36 IVH11:IVH36 JFD11:JFD36 JOZ11:JOZ36 JYV11:JYV36 KIR11:KIR36 KSN11:KSN36 LCJ11:LCJ36 LMF11:LMF36 LWB11:LWB36 MFX11:MFX36 MPT11:MPT36 MZP11:MZP36 NJL11:NJL36 NTH11:NTH36 ODD11:ODD36 OMZ11:OMZ36 OWV11:OWV36 PGR11:PGR36 PQN11:PQN36 QAJ11:QAJ36 QKF11:QKF36 QUB11:QUB36 RDX11:RDX36 RNT11:RNT36 RXP11:RXP36 SHL11:SHL36 SRH11:SRH36 TBD11:TBD36 TKZ11:TKZ36 TUV11:TUV36 UER11:UER36 UON11:UON36 UYJ11:UYJ36 VIF11:VIF36 VSB11:VSB36 WBX11:WBX36 WLT11:WLT36 WVP11:WVP36 H65547:H65572 JD65547:JD65572 SZ65547:SZ65572 ACV65547:ACV65572 AMR65547:AMR65572 AWN65547:AWN65572 BGJ65547:BGJ65572 BQF65547:BQF65572 CAB65547:CAB65572 CJX65547:CJX65572 CTT65547:CTT65572 DDP65547:DDP65572 DNL65547:DNL65572 DXH65547:DXH65572 EHD65547:EHD65572 EQZ65547:EQZ65572 FAV65547:FAV65572 FKR65547:FKR65572 FUN65547:FUN65572 GEJ65547:GEJ65572 GOF65547:GOF65572 GYB65547:GYB65572 HHX65547:HHX65572 HRT65547:HRT65572 IBP65547:IBP65572 ILL65547:ILL65572 IVH65547:IVH65572 JFD65547:JFD65572 JOZ65547:JOZ65572 JYV65547:JYV65572 KIR65547:KIR65572 KSN65547:KSN65572 LCJ65547:LCJ65572 LMF65547:LMF65572 LWB65547:LWB65572 MFX65547:MFX65572 MPT65547:MPT65572 MZP65547:MZP65572 NJL65547:NJL65572 NTH65547:NTH65572 ODD65547:ODD65572 OMZ65547:OMZ65572 OWV65547:OWV65572 PGR65547:PGR65572 PQN65547:PQN65572 QAJ65547:QAJ65572 QKF65547:QKF65572 QUB65547:QUB65572 RDX65547:RDX65572 RNT65547:RNT65572 RXP65547:RXP65572 SHL65547:SHL65572 SRH65547:SRH65572 TBD65547:TBD65572 TKZ65547:TKZ65572 TUV65547:TUV65572 UER65547:UER65572 UON65547:UON65572 UYJ65547:UYJ65572 VIF65547:VIF65572 VSB65547:VSB65572 WBX65547:WBX65572 WLT65547:WLT65572 WVP65547:WVP65572 H131083:H131108 JD131083:JD131108 SZ131083:SZ131108 ACV131083:ACV131108 AMR131083:AMR131108 AWN131083:AWN131108 BGJ131083:BGJ131108 BQF131083:BQF131108 CAB131083:CAB131108 CJX131083:CJX131108 CTT131083:CTT131108 DDP131083:DDP131108 DNL131083:DNL131108 DXH131083:DXH131108 EHD131083:EHD131108 EQZ131083:EQZ131108 FAV131083:FAV131108 FKR131083:FKR131108 FUN131083:FUN131108 GEJ131083:GEJ131108 GOF131083:GOF131108 GYB131083:GYB131108 HHX131083:HHX131108 HRT131083:HRT131108 IBP131083:IBP131108 ILL131083:ILL131108 IVH131083:IVH131108 JFD131083:JFD131108 JOZ131083:JOZ131108 JYV131083:JYV131108 KIR131083:KIR131108 KSN131083:KSN131108 LCJ131083:LCJ131108 LMF131083:LMF131108 LWB131083:LWB131108 MFX131083:MFX131108 MPT131083:MPT131108 MZP131083:MZP131108 NJL131083:NJL131108 NTH131083:NTH131108 ODD131083:ODD131108 OMZ131083:OMZ131108 OWV131083:OWV131108 PGR131083:PGR131108 PQN131083:PQN131108 QAJ131083:QAJ131108 QKF131083:QKF131108 QUB131083:QUB131108 RDX131083:RDX131108 RNT131083:RNT131108 RXP131083:RXP131108 SHL131083:SHL131108 SRH131083:SRH131108 TBD131083:TBD131108 TKZ131083:TKZ131108 TUV131083:TUV131108 UER131083:UER131108 UON131083:UON131108 UYJ131083:UYJ131108 VIF131083:VIF131108 VSB131083:VSB131108 WBX131083:WBX131108 WLT131083:WLT131108 WVP131083:WVP131108 H196619:H196644 JD196619:JD196644 SZ196619:SZ196644 ACV196619:ACV196644 AMR196619:AMR196644 AWN196619:AWN196644 BGJ196619:BGJ196644 BQF196619:BQF196644 CAB196619:CAB196644 CJX196619:CJX196644 CTT196619:CTT196644 DDP196619:DDP196644 DNL196619:DNL196644 DXH196619:DXH196644 EHD196619:EHD196644 EQZ196619:EQZ196644 FAV196619:FAV196644 FKR196619:FKR196644 FUN196619:FUN196644 GEJ196619:GEJ196644 GOF196619:GOF196644 GYB196619:GYB196644 HHX196619:HHX196644 HRT196619:HRT196644 IBP196619:IBP196644 ILL196619:ILL196644 IVH196619:IVH196644 JFD196619:JFD196644 JOZ196619:JOZ196644 JYV196619:JYV196644 KIR196619:KIR196644 KSN196619:KSN196644 LCJ196619:LCJ196644 LMF196619:LMF196644 LWB196619:LWB196644 MFX196619:MFX196644 MPT196619:MPT196644 MZP196619:MZP196644 NJL196619:NJL196644 NTH196619:NTH196644 ODD196619:ODD196644 OMZ196619:OMZ196644 OWV196619:OWV196644 PGR196619:PGR196644 PQN196619:PQN196644 QAJ196619:QAJ196644 QKF196619:QKF196644 QUB196619:QUB196644 RDX196619:RDX196644 RNT196619:RNT196644 RXP196619:RXP196644 SHL196619:SHL196644 SRH196619:SRH196644 TBD196619:TBD196644 TKZ196619:TKZ196644 TUV196619:TUV196644 UER196619:UER196644 UON196619:UON196644 UYJ196619:UYJ196644 VIF196619:VIF196644 VSB196619:VSB196644 WBX196619:WBX196644 WLT196619:WLT196644 WVP196619:WVP196644 H262155:H262180 JD262155:JD262180 SZ262155:SZ262180 ACV262155:ACV262180 AMR262155:AMR262180 AWN262155:AWN262180 BGJ262155:BGJ262180 BQF262155:BQF262180 CAB262155:CAB262180 CJX262155:CJX262180 CTT262155:CTT262180 DDP262155:DDP262180 DNL262155:DNL262180 DXH262155:DXH262180 EHD262155:EHD262180 EQZ262155:EQZ262180 FAV262155:FAV262180 FKR262155:FKR262180 FUN262155:FUN262180 GEJ262155:GEJ262180 GOF262155:GOF262180 GYB262155:GYB262180 HHX262155:HHX262180 HRT262155:HRT262180 IBP262155:IBP262180 ILL262155:ILL262180 IVH262155:IVH262180 JFD262155:JFD262180 JOZ262155:JOZ262180 JYV262155:JYV262180 KIR262155:KIR262180 KSN262155:KSN262180 LCJ262155:LCJ262180 LMF262155:LMF262180 LWB262155:LWB262180 MFX262155:MFX262180 MPT262155:MPT262180 MZP262155:MZP262180 NJL262155:NJL262180 NTH262155:NTH262180 ODD262155:ODD262180 OMZ262155:OMZ262180 OWV262155:OWV262180 PGR262155:PGR262180 PQN262155:PQN262180 QAJ262155:QAJ262180 QKF262155:QKF262180 QUB262155:QUB262180 RDX262155:RDX262180 RNT262155:RNT262180 RXP262155:RXP262180 SHL262155:SHL262180 SRH262155:SRH262180 TBD262155:TBD262180 TKZ262155:TKZ262180 TUV262155:TUV262180 UER262155:UER262180 UON262155:UON262180 UYJ262155:UYJ262180 VIF262155:VIF262180 VSB262155:VSB262180 WBX262155:WBX262180 WLT262155:WLT262180 WVP262155:WVP262180 H327691:H327716 JD327691:JD327716 SZ327691:SZ327716 ACV327691:ACV327716 AMR327691:AMR327716 AWN327691:AWN327716 BGJ327691:BGJ327716 BQF327691:BQF327716 CAB327691:CAB327716 CJX327691:CJX327716 CTT327691:CTT327716 DDP327691:DDP327716 DNL327691:DNL327716 DXH327691:DXH327716 EHD327691:EHD327716 EQZ327691:EQZ327716 FAV327691:FAV327716 FKR327691:FKR327716 FUN327691:FUN327716 GEJ327691:GEJ327716 GOF327691:GOF327716 GYB327691:GYB327716 HHX327691:HHX327716 HRT327691:HRT327716 IBP327691:IBP327716 ILL327691:ILL327716 IVH327691:IVH327716 JFD327691:JFD327716 JOZ327691:JOZ327716 JYV327691:JYV327716 KIR327691:KIR327716 KSN327691:KSN327716 LCJ327691:LCJ327716 LMF327691:LMF327716 LWB327691:LWB327716 MFX327691:MFX327716 MPT327691:MPT327716 MZP327691:MZP327716 NJL327691:NJL327716 NTH327691:NTH327716 ODD327691:ODD327716 OMZ327691:OMZ327716 OWV327691:OWV327716 PGR327691:PGR327716 PQN327691:PQN327716 QAJ327691:QAJ327716 QKF327691:QKF327716 QUB327691:QUB327716 RDX327691:RDX327716 RNT327691:RNT327716 RXP327691:RXP327716 SHL327691:SHL327716 SRH327691:SRH327716 TBD327691:TBD327716 TKZ327691:TKZ327716 TUV327691:TUV327716 UER327691:UER327716 UON327691:UON327716 UYJ327691:UYJ327716 VIF327691:VIF327716 VSB327691:VSB327716 WBX327691:WBX327716 WLT327691:WLT327716 WVP327691:WVP327716 H393227:H393252 JD393227:JD393252 SZ393227:SZ393252 ACV393227:ACV393252 AMR393227:AMR393252 AWN393227:AWN393252 BGJ393227:BGJ393252 BQF393227:BQF393252 CAB393227:CAB393252 CJX393227:CJX393252 CTT393227:CTT393252 DDP393227:DDP393252 DNL393227:DNL393252 DXH393227:DXH393252 EHD393227:EHD393252 EQZ393227:EQZ393252 FAV393227:FAV393252 FKR393227:FKR393252 FUN393227:FUN393252 GEJ393227:GEJ393252 GOF393227:GOF393252 GYB393227:GYB393252 HHX393227:HHX393252 HRT393227:HRT393252 IBP393227:IBP393252 ILL393227:ILL393252 IVH393227:IVH393252 JFD393227:JFD393252 JOZ393227:JOZ393252 JYV393227:JYV393252 KIR393227:KIR393252 KSN393227:KSN393252 LCJ393227:LCJ393252 LMF393227:LMF393252 LWB393227:LWB393252 MFX393227:MFX393252 MPT393227:MPT393252 MZP393227:MZP393252 NJL393227:NJL393252 NTH393227:NTH393252 ODD393227:ODD393252 OMZ393227:OMZ393252 OWV393227:OWV393252 PGR393227:PGR393252 PQN393227:PQN393252 QAJ393227:QAJ393252 QKF393227:QKF393252 QUB393227:QUB393252 RDX393227:RDX393252 RNT393227:RNT393252 RXP393227:RXP393252 SHL393227:SHL393252 SRH393227:SRH393252 TBD393227:TBD393252 TKZ393227:TKZ393252 TUV393227:TUV393252 UER393227:UER393252 UON393227:UON393252 UYJ393227:UYJ393252 VIF393227:VIF393252 VSB393227:VSB393252 WBX393227:WBX393252 WLT393227:WLT393252 WVP393227:WVP393252 H458763:H458788 JD458763:JD458788 SZ458763:SZ458788 ACV458763:ACV458788 AMR458763:AMR458788 AWN458763:AWN458788 BGJ458763:BGJ458788 BQF458763:BQF458788 CAB458763:CAB458788 CJX458763:CJX458788 CTT458763:CTT458788 DDP458763:DDP458788 DNL458763:DNL458788 DXH458763:DXH458788 EHD458763:EHD458788 EQZ458763:EQZ458788 FAV458763:FAV458788 FKR458763:FKR458788 FUN458763:FUN458788 GEJ458763:GEJ458788 GOF458763:GOF458788 GYB458763:GYB458788 HHX458763:HHX458788 HRT458763:HRT458788 IBP458763:IBP458788 ILL458763:ILL458788 IVH458763:IVH458788 JFD458763:JFD458788 JOZ458763:JOZ458788 JYV458763:JYV458788 KIR458763:KIR458788 KSN458763:KSN458788 LCJ458763:LCJ458788 LMF458763:LMF458788 LWB458763:LWB458788 MFX458763:MFX458788 MPT458763:MPT458788 MZP458763:MZP458788 NJL458763:NJL458788 NTH458763:NTH458788 ODD458763:ODD458788 OMZ458763:OMZ458788 OWV458763:OWV458788 PGR458763:PGR458788 PQN458763:PQN458788 QAJ458763:QAJ458788 QKF458763:QKF458788 QUB458763:QUB458788 RDX458763:RDX458788 RNT458763:RNT458788 RXP458763:RXP458788 SHL458763:SHL458788 SRH458763:SRH458788 TBD458763:TBD458788 TKZ458763:TKZ458788 TUV458763:TUV458788 UER458763:UER458788 UON458763:UON458788 UYJ458763:UYJ458788 VIF458763:VIF458788 VSB458763:VSB458788 WBX458763:WBX458788 WLT458763:WLT458788 WVP458763:WVP458788 H524299:H524324 JD524299:JD524324 SZ524299:SZ524324 ACV524299:ACV524324 AMR524299:AMR524324 AWN524299:AWN524324 BGJ524299:BGJ524324 BQF524299:BQF524324 CAB524299:CAB524324 CJX524299:CJX524324 CTT524299:CTT524324 DDP524299:DDP524324 DNL524299:DNL524324 DXH524299:DXH524324 EHD524299:EHD524324 EQZ524299:EQZ524324 FAV524299:FAV524324 FKR524299:FKR524324 FUN524299:FUN524324 GEJ524299:GEJ524324 GOF524299:GOF524324 GYB524299:GYB524324 HHX524299:HHX524324 HRT524299:HRT524324 IBP524299:IBP524324 ILL524299:ILL524324 IVH524299:IVH524324 JFD524299:JFD524324 JOZ524299:JOZ524324 JYV524299:JYV524324 KIR524299:KIR524324 KSN524299:KSN524324 LCJ524299:LCJ524324 LMF524299:LMF524324 LWB524299:LWB524324 MFX524299:MFX524324 MPT524299:MPT524324 MZP524299:MZP524324 NJL524299:NJL524324 NTH524299:NTH524324 ODD524299:ODD524324 OMZ524299:OMZ524324 OWV524299:OWV524324 PGR524299:PGR524324 PQN524299:PQN524324 QAJ524299:QAJ524324 QKF524299:QKF524324 QUB524299:QUB524324 RDX524299:RDX524324 RNT524299:RNT524324 RXP524299:RXP524324 SHL524299:SHL524324 SRH524299:SRH524324 TBD524299:TBD524324 TKZ524299:TKZ524324 TUV524299:TUV524324 UER524299:UER524324 UON524299:UON524324 UYJ524299:UYJ524324 VIF524299:VIF524324 VSB524299:VSB524324 WBX524299:WBX524324 WLT524299:WLT524324 WVP524299:WVP524324 H589835:H589860 JD589835:JD589860 SZ589835:SZ589860 ACV589835:ACV589860 AMR589835:AMR589860 AWN589835:AWN589860 BGJ589835:BGJ589860 BQF589835:BQF589860 CAB589835:CAB589860 CJX589835:CJX589860 CTT589835:CTT589860 DDP589835:DDP589860 DNL589835:DNL589860 DXH589835:DXH589860 EHD589835:EHD589860 EQZ589835:EQZ589860 FAV589835:FAV589860 FKR589835:FKR589860 FUN589835:FUN589860 GEJ589835:GEJ589860 GOF589835:GOF589860 GYB589835:GYB589860 HHX589835:HHX589860 HRT589835:HRT589860 IBP589835:IBP589860 ILL589835:ILL589860 IVH589835:IVH589860 JFD589835:JFD589860 JOZ589835:JOZ589860 JYV589835:JYV589860 KIR589835:KIR589860 KSN589835:KSN589860 LCJ589835:LCJ589860 LMF589835:LMF589860 LWB589835:LWB589860 MFX589835:MFX589860 MPT589835:MPT589860 MZP589835:MZP589860 NJL589835:NJL589860 NTH589835:NTH589860 ODD589835:ODD589860 OMZ589835:OMZ589860 OWV589835:OWV589860 PGR589835:PGR589860 PQN589835:PQN589860 QAJ589835:QAJ589860 QKF589835:QKF589860 QUB589835:QUB589860 RDX589835:RDX589860 RNT589835:RNT589860 RXP589835:RXP589860 SHL589835:SHL589860 SRH589835:SRH589860 TBD589835:TBD589860 TKZ589835:TKZ589860 TUV589835:TUV589860 UER589835:UER589860 UON589835:UON589860 UYJ589835:UYJ589860 VIF589835:VIF589860 VSB589835:VSB589860 WBX589835:WBX589860 WLT589835:WLT589860 WVP589835:WVP589860 H655371:H655396 JD655371:JD655396 SZ655371:SZ655396 ACV655371:ACV655396 AMR655371:AMR655396 AWN655371:AWN655396 BGJ655371:BGJ655396 BQF655371:BQF655396 CAB655371:CAB655396 CJX655371:CJX655396 CTT655371:CTT655396 DDP655371:DDP655396 DNL655371:DNL655396 DXH655371:DXH655396 EHD655371:EHD655396 EQZ655371:EQZ655396 FAV655371:FAV655396 FKR655371:FKR655396 FUN655371:FUN655396 GEJ655371:GEJ655396 GOF655371:GOF655396 GYB655371:GYB655396 HHX655371:HHX655396 HRT655371:HRT655396 IBP655371:IBP655396 ILL655371:ILL655396 IVH655371:IVH655396 JFD655371:JFD655396 JOZ655371:JOZ655396 JYV655371:JYV655396 KIR655371:KIR655396 KSN655371:KSN655396 LCJ655371:LCJ655396 LMF655371:LMF655396 LWB655371:LWB655396 MFX655371:MFX655396 MPT655371:MPT655396 MZP655371:MZP655396 NJL655371:NJL655396 NTH655371:NTH655396 ODD655371:ODD655396 OMZ655371:OMZ655396 OWV655371:OWV655396 PGR655371:PGR655396 PQN655371:PQN655396 QAJ655371:QAJ655396 QKF655371:QKF655396 QUB655371:QUB655396 RDX655371:RDX655396 RNT655371:RNT655396 RXP655371:RXP655396 SHL655371:SHL655396 SRH655371:SRH655396 TBD655371:TBD655396 TKZ655371:TKZ655396 TUV655371:TUV655396 UER655371:UER655396 UON655371:UON655396 UYJ655371:UYJ655396 VIF655371:VIF655396 VSB655371:VSB655396 WBX655371:WBX655396 WLT655371:WLT655396 WVP655371:WVP655396 H720907:H720932 JD720907:JD720932 SZ720907:SZ720932 ACV720907:ACV720932 AMR720907:AMR720932 AWN720907:AWN720932 BGJ720907:BGJ720932 BQF720907:BQF720932 CAB720907:CAB720932 CJX720907:CJX720932 CTT720907:CTT720932 DDP720907:DDP720932 DNL720907:DNL720932 DXH720907:DXH720932 EHD720907:EHD720932 EQZ720907:EQZ720932 FAV720907:FAV720932 FKR720907:FKR720932 FUN720907:FUN720932 GEJ720907:GEJ720932 GOF720907:GOF720932 GYB720907:GYB720932 HHX720907:HHX720932 HRT720907:HRT720932 IBP720907:IBP720932 ILL720907:ILL720932 IVH720907:IVH720932 JFD720907:JFD720932 JOZ720907:JOZ720932 JYV720907:JYV720932 KIR720907:KIR720932 KSN720907:KSN720932 LCJ720907:LCJ720932 LMF720907:LMF720932 LWB720907:LWB720932 MFX720907:MFX720932 MPT720907:MPT720932 MZP720907:MZP720932 NJL720907:NJL720932 NTH720907:NTH720932 ODD720907:ODD720932 OMZ720907:OMZ720932 OWV720907:OWV720932 PGR720907:PGR720932 PQN720907:PQN720932 QAJ720907:QAJ720932 QKF720907:QKF720932 QUB720907:QUB720932 RDX720907:RDX720932 RNT720907:RNT720932 RXP720907:RXP720932 SHL720907:SHL720932 SRH720907:SRH720932 TBD720907:TBD720932 TKZ720907:TKZ720932 TUV720907:TUV720932 UER720907:UER720932 UON720907:UON720932 UYJ720907:UYJ720932 VIF720907:VIF720932 VSB720907:VSB720932 WBX720907:WBX720932 WLT720907:WLT720932 WVP720907:WVP720932 H786443:H786468 JD786443:JD786468 SZ786443:SZ786468 ACV786443:ACV786468 AMR786443:AMR786468 AWN786443:AWN786468 BGJ786443:BGJ786468 BQF786443:BQF786468 CAB786443:CAB786468 CJX786443:CJX786468 CTT786443:CTT786468 DDP786443:DDP786468 DNL786443:DNL786468 DXH786443:DXH786468 EHD786443:EHD786468 EQZ786443:EQZ786468 FAV786443:FAV786468 FKR786443:FKR786468 FUN786443:FUN786468 GEJ786443:GEJ786468 GOF786443:GOF786468 GYB786443:GYB786468 HHX786443:HHX786468 HRT786443:HRT786468 IBP786443:IBP786468 ILL786443:ILL786468 IVH786443:IVH786468 JFD786443:JFD786468 JOZ786443:JOZ786468 JYV786443:JYV786468 KIR786443:KIR786468 KSN786443:KSN786468 LCJ786443:LCJ786468 LMF786443:LMF786468 LWB786443:LWB786468 MFX786443:MFX786468 MPT786443:MPT786468 MZP786443:MZP786468 NJL786443:NJL786468 NTH786443:NTH786468 ODD786443:ODD786468 OMZ786443:OMZ786468 OWV786443:OWV786468 PGR786443:PGR786468 PQN786443:PQN786468 QAJ786443:QAJ786468 QKF786443:QKF786468 QUB786443:QUB786468 RDX786443:RDX786468 RNT786443:RNT786468 RXP786443:RXP786468 SHL786443:SHL786468 SRH786443:SRH786468 TBD786443:TBD786468 TKZ786443:TKZ786468 TUV786443:TUV786468 UER786443:UER786468 UON786443:UON786468 UYJ786443:UYJ786468 VIF786443:VIF786468 VSB786443:VSB786468 WBX786443:WBX786468 WLT786443:WLT786468 WVP786443:WVP786468 H851979:H852004 JD851979:JD852004 SZ851979:SZ852004 ACV851979:ACV852004 AMR851979:AMR852004 AWN851979:AWN852004 BGJ851979:BGJ852004 BQF851979:BQF852004 CAB851979:CAB852004 CJX851979:CJX852004 CTT851979:CTT852004 DDP851979:DDP852004 DNL851979:DNL852004 DXH851979:DXH852004 EHD851979:EHD852004 EQZ851979:EQZ852004 FAV851979:FAV852004 FKR851979:FKR852004 FUN851979:FUN852004 GEJ851979:GEJ852004 GOF851979:GOF852004 GYB851979:GYB852004 HHX851979:HHX852004 HRT851979:HRT852004 IBP851979:IBP852004 ILL851979:ILL852004 IVH851979:IVH852004 JFD851979:JFD852004 JOZ851979:JOZ852004 JYV851979:JYV852004 KIR851979:KIR852004 KSN851979:KSN852004 LCJ851979:LCJ852004 LMF851979:LMF852004 LWB851979:LWB852004 MFX851979:MFX852004 MPT851979:MPT852004 MZP851979:MZP852004 NJL851979:NJL852004 NTH851979:NTH852004 ODD851979:ODD852004 OMZ851979:OMZ852004 OWV851979:OWV852004 PGR851979:PGR852004 PQN851979:PQN852004 QAJ851979:QAJ852004 QKF851979:QKF852004 QUB851979:QUB852004 RDX851979:RDX852004 RNT851979:RNT852004 RXP851979:RXP852004 SHL851979:SHL852004 SRH851979:SRH852004 TBD851979:TBD852004 TKZ851979:TKZ852004 TUV851979:TUV852004 UER851979:UER852004 UON851979:UON852004 UYJ851979:UYJ852004 VIF851979:VIF852004 VSB851979:VSB852004 WBX851979:WBX852004 WLT851979:WLT852004 WVP851979:WVP852004 H917515:H917540 JD917515:JD917540 SZ917515:SZ917540 ACV917515:ACV917540 AMR917515:AMR917540 AWN917515:AWN917540 BGJ917515:BGJ917540 BQF917515:BQF917540 CAB917515:CAB917540 CJX917515:CJX917540 CTT917515:CTT917540 DDP917515:DDP917540 DNL917515:DNL917540 DXH917515:DXH917540 EHD917515:EHD917540 EQZ917515:EQZ917540 FAV917515:FAV917540 FKR917515:FKR917540 FUN917515:FUN917540 GEJ917515:GEJ917540 GOF917515:GOF917540 GYB917515:GYB917540 HHX917515:HHX917540 HRT917515:HRT917540 IBP917515:IBP917540 ILL917515:ILL917540 IVH917515:IVH917540 JFD917515:JFD917540 JOZ917515:JOZ917540 JYV917515:JYV917540 KIR917515:KIR917540 KSN917515:KSN917540 LCJ917515:LCJ917540 LMF917515:LMF917540 LWB917515:LWB917540 MFX917515:MFX917540 MPT917515:MPT917540 MZP917515:MZP917540 NJL917515:NJL917540 NTH917515:NTH917540 ODD917515:ODD917540 OMZ917515:OMZ917540 OWV917515:OWV917540 PGR917515:PGR917540 PQN917515:PQN917540 QAJ917515:QAJ917540 QKF917515:QKF917540 QUB917515:QUB917540 RDX917515:RDX917540 RNT917515:RNT917540 RXP917515:RXP917540 SHL917515:SHL917540 SRH917515:SRH917540 TBD917515:TBD917540 TKZ917515:TKZ917540 TUV917515:TUV917540 UER917515:UER917540 UON917515:UON917540 UYJ917515:UYJ917540 VIF917515:VIF917540 VSB917515:VSB917540 WBX917515:WBX917540 WLT917515:WLT917540 WVP917515:WVP917540 H983051:H983076 JD983051:JD983076 SZ983051:SZ983076 ACV983051:ACV983076 AMR983051:AMR983076 AWN983051:AWN983076 BGJ983051:BGJ983076 BQF983051:BQF983076 CAB983051:CAB983076 CJX983051:CJX983076 CTT983051:CTT983076 DDP983051:DDP983076 DNL983051:DNL983076 DXH983051:DXH983076 EHD983051:EHD983076 EQZ983051:EQZ983076 FAV983051:FAV983076 FKR983051:FKR983076 FUN983051:FUN983076 GEJ983051:GEJ983076 GOF983051:GOF983076 GYB983051:GYB983076 HHX983051:HHX983076 HRT983051:HRT983076 IBP983051:IBP983076 ILL983051:ILL983076 IVH983051:IVH983076 JFD983051:JFD983076 JOZ983051:JOZ983076 JYV983051:JYV983076 KIR983051:KIR983076 KSN983051:KSN983076 LCJ983051:LCJ983076 LMF983051:LMF983076 LWB983051:LWB983076 MFX983051:MFX983076 MPT983051:MPT983076 MZP983051:MZP983076 NJL983051:NJL983076 NTH983051:NTH983076 ODD983051:ODD983076 OMZ983051:OMZ983076 OWV983051:OWV983076 PGR983051:PGR983076 PQN983051:PQN983076 QAJ983051:QAJ983076 QKF983051:QKF983076 QUB983051:QUB983076 RDX983051:RDX983076 RNT983051:RNT983076 RXP983051:RXP983076 SHL983051:SHL983076 SRH983051:SRH983076 TBD983051:TBD983076 TKZ983051:TKZ983076 TUV983051:TUV983076 UER983051:UER983076 UON983051:UON983076 UYJ983051:UYJ983076 VIF983051:VIF983076 VSB983051:VSB983076 WBX983051:WBX983076 WLT983051:WLT983076 WVP983051:WVP983076 E4:F4 JA4:JB4 SW4:SX4 ACS4:ACT4 AMO4:AMP4 AWK4:AWL4 BGG4:BGH4 BQC4:BQD4 BZY4:BZZ4 CJU4:CJV4 CTQ4:CTR4 DDM4:DDN4 DNI4:DNJ4 DXE4:DXF4 EHA4:EHB4 EQW4:EQX4 FAS4:FAT4 FKO4:FKP4 FUK4:FUL4 GEG4:GEH4 GOC4:GOD4 GXY4:GXZ4 HHU4:HHV4 HRQ4:HRR4 IBM4:IBN4 ILI4:ILJ4 IVE4:IVF4 JFA4:JFB4 JOW4:JOX4 JYS4:JYT4 KIO4:KIP4 KSK4:KSL4 LCG4:LCH4 LMC4:LMD4 LVY4:LVZ4 MFU4:MFV4 MPQ4:MPR4 MZM4:MZN4 NJI4:NJJ4 NTE4:NTF4 ODA4:ODB4 OMW4:OMX4 OWS4:OWT4 PGO4:PGP4 PQK4:PQL4 QAG4:QAH4 QKC4:QKD4 QTY4:QTZ4 RDU4:RDV4 RNQ4:RNR4 RXM4:RXN4 SHI4:SHJ4 SRE4:SRF4 TBA4:TBB4 TKW4:TKX4 TUS4:TUT4 UEO4:UEP4 UOK4:UOL4 UYG4:UYH4 VIC4:VID4 VRY4:VRZ4 WBU4:WBV4 WLQ4:WLR4 WVM4:WVN4 E65540:F65540 JA65540:JB65540 SW65540:SX65540 ACS65540:ACT65540 AMO65540:AMP65540 AWK65540:AWL65540 BGG65540:BGH65540 BQC65540:BQD65540 BZY65540:BZZ65540 CJU65540:CJV65540 CTQ65540:CTR65540 DDM65540:DDN65540 DNI65540:DNJ65540 DXE65540:DXF65540 EHA65540:EHB65540 EQW65540:EQX65540 FAS65540:FAT65540 FKO65540:FKP65540 FUK65540:FUL65540 GEG65540:GEH65540 GOC65540:GOD65540 GXY65540:GXZ65540 HHU65540:HHV65540 HRQ65540:HRR65540 IBM65540:IBN65540 ILI65540:ILJ65540 IVE65540:IVF65540 JFA65540:JFB65540 JOW65540:JOX65540 JYS65540:JYT65540 KIO65540:KIP65540 KSK65540:KSL65540 LCG65540:LCH65540 LMC65540:LMD65540 LVY65540:LVZ65540 MFU65540:MFV65540 MPQ65540:MPR65540 MZM65540:MZN65540 NJI65540:NJJ65540 NTE65540:NTF65540 ODA65540:ODB65540 OMW65540:OMX65540 OWS65540:OWT65540 PGO65540:PGP65540 PQK65540:PQL65540 QAG65540:QAH65540 QKC65540:QKD65540 QTY65540:QTZ65540 RDU65540:RDV65540 RNQ65540:RNR65540 RXM65540:RXN65540 SHI65540:SHJ65540 SRE65540:SRF65540 TBA65540:TBB65540 TKW65540:TKX65540 TUS65540:TUT65540 UEO65540:UEP65540 UOK65540:UOL65540 UYG65540:UYH65540 VIC65540:VID65540 VRY65540:VRZ65540 WBU65540:WBV65540 WLQ65540:WLR65540 WVM65540:WVN65540 E131076:F131076 JA131076:JB131076 SW131076:SX131076 ACS131076:ACT131076 AMO131076:AMP131076 AWK131076:AWL131076 BGG131076:BGH131076 BQC131076:BQD131076 BZY131076:BZZ131076 CJU131076:CJV131076 CTQ131076:CTR131076 DDM131076:DDN131076 DNI131076:DNJ131076 DXE131076:DXF131076 EHA131076:EHB131076 EQW131076:EQX131076 FAS131076:FAT131076 FKO131076:FKP131076 FUK131076:FUL131076 GEG131076:GEH131076 GOC131076:GOD131076 GXY131076:GXZ131076 HHU131076:HHV131076 HRQ131076:HRR131076 IBM131076:IBN131076 ILI131076:ILJ131076 IVE131076:IVF131076 JFA131076:JFB131076 JOW131076:JOX131076 JYS131076:JYT131076 KIO131076:KIP131076 KSK131076:KSL131076 LCG131076:LCH131076 LMC131076:LMD131076 LVY131076:LVZ131076 MFU131076:MFV131076 MPQ131076:MPR131076 MZM131076:MZN131076 NJI131076:NJJ131076 NTE131076:NTF131076 ODA131076:ODB131076 OMW131076:OMX131076 OWS131076:OWT131076 PGO131076:PGP131076 PQK131076:PQL131076 QAG131076:QAH131076 QKC131076:QKD131076 QTY131076:QTZ131076 RDU131076:RDV131076 RNQ131076:RNR131076 RXM131076:RXN131076 SHI131076:SHJ131076 SRE131076:SRF131076 TBA131076:TBB131076 TKW131076:TKX131076 TUS131076:TUT131076 UEO131076:UEP131076 UOK131076:UOL131076 UYG131076:UYH131076 VIC131076:VID131076 VRY131076:VRZ131076 WBU131076:WBV131076 WLQ131076:WLR131076 WVM131076:WVN131076 E196612:F196612 JA196612:JB196612 SW196612:SX196612 ACS196612:ACT196612 AMO196612:AMP196612 AWK196612:AWL196612 BGG196612:BGH196612 BQC196612:BQD196612 BZY196612:BZZ196612 CJU196612:CJV196612 CTQ196612:CTR196612 DDM196612:DDN196612 DNI196612:DNJ196612 DXE196612:DXF196612 EHA196612:EHB196612 EQW196612:EQX196612 FAS196612:FAT196612 FKO196612:FKP196612 FUK196612:FUL196612 GEG196612:GEH196612 GOC196612:GOD196612 GXY196612:GXZ196612 HHU196612:HHV196612 HRQ196612:HRR196612 IBM196612:IBN196612 ILI196612:ILJ196612 IVE196612:IVF196612 JFA196612:JFB196612 JOW196612:JOX196612 JYS196612:JYT196612 KIO196612:KIP196612 KSK196612:KSL196612 LCG196612:LCH196612 LMC196612:LMD196612 LVY196612:LVZ196612 MFU196612:MFV196612 MPQ196612:MPR196612 MZM196612:MZN196612 NJI196612:NJJ196612 NTE196612:NTF196612 ODA196612:ODB196612 OMW196612:OMX196612 OWS196612:OWT196612 PGO196612:PGP196612 PQK196612:PQL196612 QAG196612:QAH196612 QKC196612:QKD196612 QTY196612:QTZ196612 RDU196612:RDV196612 RNQ196612:RNR196612 RXM196612:RXN196612 SHI196612:SHJ196612 SRE196612:SRF196612 TBA196612:TBB196612 TKW196612:TKX196612 TUS196612:TUT196612 UEO196612:UEP196612 UOK196612:UOL196612 UYG196612:UYH196612 VIC196612:VID196612 VRY196612:VRZ196612 WBU196612:WBV196612 WLQ196612:WLR196612 WVM196612:WVN196612 E262148:F262148 JA262148:JB262148 SW262148:SX262148 ACS262148:ACT262148 AMO262148:AMP262148 AWK262148:AWL262148 BGG262148:BGH262148 BQC262148:BQD262148 BZY262148:BZZ262148 CJU262148:CJV262148 CTQ262148:CTR262148 DDM262148:DDN262148 DNI262148:DNJ262148 DXE262148:DXF262148 EHA262148:EHB262148 EQW262148:EQX262148 FAS262148:FAT262148 FKO262148:FKP262148 FUK262148:FUL262148 GEG262148:GEH262148 GOC262148:GOD262148 GXY262148:GXZ262148 HHU262148:HHV262148 HRQ262148:HRR262148 IBM262148:IBN262148 ILI262148:ILJ262148 IVE262148:IVF262148 JFA262148:JFB262148 JOW262148:JOX262148 JYS262148:JYT262148 KIO262148:KIP262148 KSK262148:KSL262148 LCG262148:LCH262148 LMC262148:LMD262148 LVY262148:LVZ262148 MFU262148:MFV262148 MPQ262148:MPR262148 MZM262148:MZN262148 NJI262148:NJJ262148 NTE262148:NTF262148 ODA262148:ODB262148 OMW262148:OMX262148 OWS262148:OWT262148 PGO262148:PGP262148 PQK262148:PQL262148 QAG262148:QAH262148 QKC262148:QKD262148 QTY262148:QTZ262148 RDU262148:RDV262148 RNQ262148:RNR262148 RXM262148:RXN262148 SHI262148:SHJ262148 SRE262148:SRF262148 TBA262148:TBB262148 TKW262148:TKX262148 TUS262148:TUT262148 UEO262148:UEP262148 UOK262148:UOL262148 UYG262148:UYH262148 VIC262148:VID262148 VRY262148:VRZ262148 WBU262148:WBV262148 WLQ262148:WLR262148 WVM262148:WVN262148 E327684:F327684 JA327684:JB327684 SW327684:SX327684 ACS327684:ACT327684 AMO327684:AMP327684 AWK327684:AWL327684 BGG327684:BGH327684 BQC327684:BQD327684 BZY327684:BZZ327684 CJU327684:CJV327684 CTQ327684:CTR327684 DDM327684:DDN327684 DNI327684:DNJ327684 DXE327684:DXF327684 EHA327684:EHB327684 EQW327684:EQX327684 FAS327684:FAT327684 FKO327684:FKP327684 FUK327684:FUL327684 GEG327684:GEH327684 GOC327684:GOD327684 GXY327684:GXZ327684 HHU327684:HHV327684 HRQ327684:HRR327684 IBM327684:IBN327684 ILI327684:ILJ327684 IVE327684:IVF327684 JFA327684:JFB327684 JOW327684:JOX327684 JYS327684:JYT327684 KIO327684:KIP327684 KSK327684:KSL327684 LCG327684:LCH327684 LMC327684:LMD327684 LVY327684:LVZ327684 MFU327684:MFV327684 MPQ327684:MPR327684 MZM327684:MZN327684 NJI327684:NJJ327684 NTE327684:NTF327684 ODA327684:ODB327684 OMW327684:OMX327684 OWS327684:OWT327684 PGO327684:PGP327684 PQK327684:PQL327684 QAG327684:QAH327684 QKC327684:QKD327684 QTY327684:QTZ327684 RDU327684:RDV327684 RNQ327684:RNR327684 RXM327684:RXN327684 SHI327684:SHJ327684 SRE327684:SRF327684 TBA327684:TBB327684 TKW327684:TKX327684 TUS327684:TUT327684 UEO327684:UEP327684 UOK327684:UOL327684 UYG327684:UYH327684 VIC327684:VID327684 VRY327684:VRZ327684 WBU327684:WBV327684 WLQ327684:WLR327684 WVM327684:WVN327684 E393220:F393220 JA393220:JB393220 SW393220:SX393220 ACS393220:ACT393220 AMO393220:AMP393220 AWK393220:AWL393220 BGG393220:BGH393220 BQC393220:BQD393220 BZY393220:BZZ393220 CJU393220:CJV393220 CTQ393220:CTR393220 DDM393220:DDN393220 DNI393220:DNJ393220 DXE393220:DXF393220 EHA393220:EHB393220 EQW393220:EQX393220 FAS393220:FAT393220 FKO393220:FKP393220 FUK393220:FUL393220 GEG393220:GEH393220 GOC393220:GOD393220 GXY393220:GXZ393220 HHU393220:HHV393220 HRQ393220:HRR393220 IBM393220:IBN393220 ILI393220:ILJ393220 IVE393220:IVF393220 JFA393220:JFB393220 JOW393220:JOX393220 JYS393220:JYT393220 KIO393220:KIP393220 KSK393220:KSL393220 LCG393220:LCH393220 LMC393220:LMD393220 LVY393220:LVZ393220 MFU393220:MFV393220 MPQ393220:MPR393220 MZM393220:MZN393220 NJI393220:NJJ393220 NTE393220:NTF393220 ODA393220:ODB393220 OMW393220:OMX393220 OWS393220:OWT393220 PGO393220:PGP393220 PQK393220:PQL393220 QAG393220:QAH393220 QKC393220:QKD393220 QTY393220:QTZ393220 RDU393220:RDV393220 RNQ393220:RNR393220 RXM393220:RXN393220 SHI393220:SHJ393220 SRE393220:SRF393220 TBA393220:TBB393220 TKW393220:TKX393220 TUS393220:TUT393220 UEO393220:UEP393220 UOK393220:UOL393220 UYG393220:UYH393220 VIC393220:VID393220 VRY393220:VRZ393220 WBU393220:WBV393220 WLQ393220:WLR393220 WVM393220:WVN393220 E458756:F458756 JA458756:JB458756 SW458756:SX458756 ACS458756:ACT458756 AMO458756:AMP458756 AWK458756:AWL458756 BGG458756:BGH458756 BQC458756:BQD458756 BZY458756:BZZ458756 CJU458756:CJV458756 CTQ458756:CTR458756 DDM458756:DDN458756 DNI458756:DNJ458756 DXE458756:DXF458756 EHA458756:EHB458756 EQW458756:EQX458756 FAS458756:FAT458756 FKO458756:FKP458756 FUK458756:FUL458756 GEG458756:GEH458756 GOC458756:GOD458756 GXY458756:GXZ458756 HHU458756:HHV458756 HRQ458756:HRR458756 IBM458756:IBN458756 ILI458756:ILJ458756 IVE458756:IVF458756 JFA458756:JFB458756 JOW458756:JOX458756 JYS458756:JYT458756 KIO458756:KIP458756 KSK458756:KSL458756 LCG458756:LCH458756 LMC458756:LMD458756 LVY458756:LVZ458756 MFU458756:MFV458756 MPQ458756:MPR458756 MZM458756:MZN458756 NJI458756:NJJ458756 NTE458756:NTF458756 ODA458756:ODB458756 OMW458756:OMX458756 OWS458756:OWT458756 PGO458756:PGP458756 PQK458756:PQL458756 QAG458756:QAH458756 QKC458756:QKD458756 QTY458756:QTZ458756 RDU458756:RDV458756 RNQ458756:RNR458756 RXM458756:RXN458756 SHI458756:SHJ458756 SRE458756:SRF458756 TBA458756:TBB458756 TKW458756:TKX458756 TUS458756:TUT458756 UEO458756:UEP458756 UOK458756:UOL458756 UYG458756:UYH458756 VIC458756:VID458756 VRY458756:VRZ458756 WBU458756:WBV458756 WLQ458756:WLR458756 WVM458756:WVN458756 E524292:F524292 JA524292:JB524292 SW524292:SX524292 ACS524292:ACT524292 AMO524292:AMP524292 AWK524292:AWL524292 BGG524292:BGH524292 BQC524292:BQD524292 BZY524292:BZZ524292 CJU524292:CJV524292 CTQ524292:CTR524292 DDM524292:DDN524292 DNI524292:DNJ524292 DXE524292:DXF524292 EHA524292:EHB524292 EQW524292:EQX524292 FAS524292:FAT524292 FKO524292:FKP524292 FUK524292:FUL524292 GEG524292:GEH524292 GOC524292:GOD524292 GXY524292:GXZ524292 HHU524292:HHV524292 HRQ524292:HRR524292 IBM524292:IBN524292 ILI524292:ILJ524292 IVE524292:IVF524292 JFA524292:JFB524292 JOW524292:JOX524292 JYS524292:JYT524292 KIO524292:KIP524292 KSK524292:KSL524292 LCG524292:LCH524292 LMC524292:LMD524292 LVY524292:LVZ524292 MFU524292:MFV524292 MPQ524292:MPR524292 MZM524292:MZN524292 NJI524292:NJJ524292 NTE524292:NTF524292 ODA524292:ODB524292 OMW524292:OMX524292 OWS524292:OWT524292 PGO524292:PGP524292 PQK524292:PQL524292 QAG524292:QAH524292 QKC524292:QKD524292 QTY524292:QTZ524292 RDU524292:RDV524292 RNQ524292:RNR524292 RXM524292:RXN524292 SHI524292:SHJ524292 SRE524292:SRF524292 TBA524292:TBB524292 TKW524292:TKX524292 TUS524292:TUT524292 UEO524292:UEP524292 UOK524292:UOL524292 UYG524292:UYH524292 VIC524292:VID524292 VRY524292:VRZ524292 WBU524292:WBV524292 WLQ524292:WLR524292 WVM524292:WVN524292 E589828:F589828 JA589828:JB589828 SW589828:SX589828 ACS589828:ACT589828 AMO589828:AMP589828 AWK589828:AWL589828 BGG589828:BGH589828 BQC589828:BQD589828 BZY589828:BZZ589828 CJU589828:CJV589828 CTQ589828:CTR589828 DDM589828:DDN589828 DNI589828:DNJ589828 DXE589828:DXF589828 EHA589828:EHB589828 EQW589828:EQX589828 FAS589828:FAT589828 FKO589828:FKP589828 FUK589828:FUL589828 GEG589828:GEH589828 GOC589828:GOD589828 GXY589828:GXZ589828 HHU589828:HHV589828 HRQ589828:HRR589828 IBM589828:IBN589828 ILI589828:ILJ589828 IVE589828:IVF589828 JFA589828:JFB589828 JOW589828:JOX589828 JYS589828:JYT589828 KIO589828:KIP589828 KSK589828:KSL589828 LCG589828:LCH589828 LMC589828:LMD589828 LVY589828:LVZ589828 MFU589828:MFV589828 MPQ589828:MPR589828 MZM589828:MZN589828 NJI589828:NJJ589828 NTE589828:NTF589828 ODA589828:ODB589828 OMW589828:OMX589828 OWS589828:OWT589828 PGO589828:PGP589828 PQK589828:PQL589828 QAG589828:QAH589828 QKC589828:QKD589828 QTY589828:QTZ589828 RDU589828:RDV589828 RNQ589828:RNR589828 RXM589828:RXN589828 SHI589828:SHJ589828 SRE589828:SRF589828 TBA589828:TBB589828 TKW589828:TKX589828 TUS589828:TUT589828 UEO589828:UEP589828 UOK589828:UOL589828 UYG589828:UYH589828 VIC589828:VID589828 VRY589828:VRZ589828 WBU589828:WBV589828 WLQ589828:WLR589828 WVM589828:WVN589828 E655364:F655364 JA655364:JB655364 SW655364:SX655364 ACS655364:ACT655364 AMO655364:AMP655364 AWK655364:AWL655364 BGG655364:BGH655364 BQC655364:BQD655364 BZY655364:BZZ655364 CJU655364:CJV655364 CTQ655364:CTR655364 DDM655364:DDN655364 DNI655364:DNJ655364 DXE655364:DXF655364 EHA655364:EHB655364 EQW655364:EQX655364 FAS655364:FAT655364 FKO655364:FKP655364 FUK655364:FUL655364 GEG655364:GEH655364 GOC655364:GOD655364 GXY655364:GXZ655364 HHU655364:HHV655364 HRQ655364:HRR655364 IBM655364:IBN655364 ILI655364:ILJ655364 IVE655364:IVF655364 JFA655364:JFB655364 JOW655364:JOX655364 JYS655364:JYT655364 KIO655364:KIP655364 KSK655364:KSL655364 LCG655364:LCH655364 LMC655364:LMD655364 LVY655364:LVZ655364 MFU655364:MFV655364 MPQ655364:MPR655364 MZM655364:MZN655364 NJI655364:NJJ655364 NTE655364:NTF655364 ODA655364:ODB655364 OMW655364:OMX655364 OWS655364:OWT655364 PGO655364:PGP655364 PQK655364:PQL655364 QAG655364:QAH655364 QKC655364:QKD655364 QTY655364:QTZ655364 RDU655364:RDV655364 RNQ655364:RNR655364 RXM655364:RXN655364 SHI655364:SHJ655364 SRE655364:SRF655364 TBA655364:TBB655364 TKW655364:TKX655364 TUS655364:TUT655364 UEO655364:UEP655364 UOK655364:UOL655364 UYG655364:UYH655364 VIC655364:VID655364 VRY655364:VRZ655364 WBU655364:WBV655364 WLQ655364:WLR655364 WVM655364:WVN655364 E720900:F720900 JA720900:JB720900 SW720900:SX720900 ACS720900:ACT720900 AMO720900:AMP720900 AWK720900:AWL720900 BGG720900:BGH720900 BQC720900:BQD720900 BZY720900:BZZ720900 CJU720900:CJV720900 CTQ720900:CTR720900 DDM720900:DDN720900 DNI720900:DNJ720900 DXE720900:DXF720900 EHA720900:EHB720900 EQW720900:EQX720900 FAS720900:FAT720900 FKO720900:FKP720900 FUK720900:FUL720900 GEG720900:GEH720900 GOC720900:GOD720900 GXY720900:GXZ720900 HHU720900:HHV720900 HRQ720900:HRR720900 IBM720900:IBN720900 ILI720900:ILJ720900 IVE720900:IVF720900 JFA720900:JFB720900 JOW720900:JOX720900 JYS720900:JYT720900 KIO720900:KIP720900 KSK720900:KSL720900 LCG720900:LCH720900 LMC720900:LMD720900 LVY720900:LVZ720900 MFU720900:MFV720900 MPQ720900:MPR720900 MZM720900:MZN720900 NJI720900:NJJ720900 NTE720900:NTF720900 ODA720900:ODB720900 OMW720900:OMX720900 OWS720900:OWT720900 PGO720900:PGP720900 PQK720900:PQL720900 QAG720900:QAH720900 QKC720900:QKD720900 QTY720900:QTZ720900 RDU720900:RDV720900 RNQ720900:RNR720900 RXM720900:RXN720900 SHI720900:SHJ720900 SRE720900:SRF720900 TBA720900:TBB720900 TKW720900:TKX720900 TUS720900:TUT720900 UEO720900:UEP720900 UOK720900:UOL720900 UYG720900:UYH720900 VIC720900:VID720900 VRY720900:VRZ720900 WBU720900:WBV720900 WLQ720900:WLR720900 WVM720900:WVN720900 E786436:F786436 JA786436:JB786436 SW786436:SX786436 ACS786436:ACT786436 AMO786436:AMP786436 AWK786436:AWL786436 BGG786436:BGH786436 BQC786436:BQD786436 BZY786436:BZZ786436 CJU786436:CJV786436 CTQ786436:CTR786436 DDM786436:DDN786436 DNI786436:DNJ786436 DXE786436:DXF786436 EHA786436:EHB786436 EQW786436:EQX786436 FAS786436:FAT786436 FKO786436:FKP786436 FUK786436:FUL786436 GEG786436:GEH786436 GOC786436:GOD786436 GXY786436:GXZ786436 HHU786436:HHV786436 HRQ786436:HRR786436 IBM786436:IBN786436 ILI786436:ILJ786436 IVE786436:IVF786436 JFA786436:JFB786436 JOW786436:JOX786436 JYS786436:JYT786436 KIO786436:KIP786436 KSK786436:KSL786436 LCG786436:LCH786436 LMC786436:LMD786436 LVY786436:LVZ786436 MFU786436:MFV786436 MPQ786436:MPR786436 MZM786436:MZN786436 NJI786436:NJJ786436 NTE786436:NTF786436 ODA786436:ODB786436 OMW786436:OMX786436 OWS786436:OWT786436 PGO786436:PGP786436 PQK786436:PQL786436 QAG786436:QAH786436 QKC786436:QKD786436 QTY786436:QTZ786436 RDU786436:RDV786436 RNQ786436:RNR786436 RXM786436:RXN786436 SHI786436:SHJ786436 SRE786436:SRF786436 TBA786436:TBB786436 TKW786436:TKX786436 TUS786436:TUT786436 UEO786436:UEP786436 UOK786436:UOL786436 UYG786436:UYH786436 VIC786436:VID786436 VRY786436:VRZ786436 WBU786436:WBV786436 WLQ786436:WLR786436 WVM786436:WVN786436 E851972:F851972 JA851972:JB851972 SW851972:SX851972 ACS851972:ACT851972 AMO851972:AMP851972 AWK851972:AWL851972 BGG851972:BGH851972 BQC851972:BQD851972 BZY851972:BZZ851972 CJU851972:CJV851972 CTQ851972:CTR851972 DDM851972:DDN851972 DNI851972:DNJ851972 DXE851972:DXF851972 EHA851972:EHB851972 EQW851972:EQX851972 FAS851972:FAT851972 FKO851972:FKP851972 FUK851972:FUL851972 GEG851972:GEH851972 GOC851972:GOD851972 GXY851972:GXZ851972 HHU851972:HHV851972 HRQ851972:HRR851972 IBM851972:IBN851972 ILI851972:ILJ851972 IVE851972:IVF851972 JFA851972:JFB851972 JOW851972:JOX851972 JYS851972:JYT851972 KIO851972:KIP851972 KSK851972:KSL851972 LCG851972:LCH851972 LMC851972:LMD851972 LVY851972:LVZ851972 MFU851972:MFV851972 MPQ851972:MPR851972 MZM851972:MZN851972 NJI851972:NJJ851972 NTE851972:NTF851972 ODA851972:ODB851972 OMW851972:OMX851972 OWS851972:OWT851972 PGO851972:PGP851972 PQK851972:PQL851972 QAG851972:QAH851972 QKC851972:QKD851972 QTY851972:QTZ851972 RDU851972:RDV851972 RNQ851972:RNR851972 RXM851972:RXN851972 SHI851972:SHJ851972 SRE851972:SRF851972 TBA851972:TBB851972 TKW851972:TKX851972 TUS851972:TUT851972 UEO851972:UEP851972 UOK851972:UOL851972 UYG851972:UYH851972 VIC851972:VID851972 VRY851972:VRZ851972 WBU851972:WBV851972 WLQ851972:WLR851972 WVM851972:WVN851972 E917508:F917508 JA917508:JB917508 SW917508:SX917508 ACS917508:ACT917508 AMO917508:AMP917508 AWK917508:AWL917508 BGG917508:BGH917508 BQC917508:BQD917508 BZY917508:BZZ917508 CJU917508:CJV917508 CTQ917508:CTR917508 DDM917508:DDN917508 DNI917508:DNJ917508 DXE917508:DXF917508 EHA917508:EHB917508 EQW917508:EQX917508 FAS917508:FAT917508 FKO917508:FKP917508 FUK917508:FUL917508 GEG917508:GEH917508 GOC917508:GOD917508 GXY917508:GXZ917508 HHU917508:HHV917508 HRQ917508:HRR917508 IBM917508:IBN917508 ILI917508:ILJ917508 IVE917508:IVF917508 JFA917508:JFB917508 JOW917508:JOX917508 JYS917508:JYT917508 KIO917508:KIP917508 KSK917508:KSL917508 LCG917508:LCH917508 LMC917508:LMD917508 LVY917508:LVZ917508 MFU917508:MFV917508 MPQ917508:MPR917508 MZM917508:MZN917508 NJI917508:NJJ917508 NTE917508:NTF917508 ODA917508:ODB917508 OMW917508:OMX917508 OWS917508:OWT917508 PGO917508:PGP917508 PQK917508:PQL917508 QAG917508:QAH917508 QKC917508:QKD917508 QTY917508:QTZ917508 RDU917508:RDV917508 RNQ917508:RNR917508 RXM917508:RXN917508 SHI917508:SHJ917508 SRE917508:SRF917508 TBA917508:TBB917508 TKW917508:TKX917508 TUS917508:TUT917508 UEO917508:UEP917508 UOK917508:UOL917508 UYG917508:UYH917508 VIC917508:VID917508 VRY917508:VRZ917508 WBU917508:WBV917508 WLQ917508:WLR917508 WVM917508:WVN917508 E983044:F983044 JA983044:JB983044 SW983044:SX983044 ACS983044:ACT983044 AMO983044:AMP983044 AWK983044:AWL983044 BGG983044:BGH983044 BQC983044:BQD983044 BZY983044:BZZ983044 CJU983044:CJV983044 CTQ983044:CTR983044 DDM983044:DDN983044 DNI983044:DNJ983044 DXE983044:DXF983044 EHA983044:EHB983044 EQW983044:EQX983044 FAS983044:FAT983044 FKO983044:FKP983044 FUK983044:FUL983044 GEG983044:GEH983044 GOC983044:GOD983044 GXY983044:GXZ983044 HHU983044:HHV983044 HRQ983044:HRR983044 IBM983044:IBN983044 ILI983044:ILJ983044 IVE983044:IVF983044 JFA983044:JFB983044 JOW983044:JOX983044 JYS983044:JYT983044 KIO983044:KIP983044 KSK983044:KSL983044 LCG983044:LCH983044 LMC983044:LMD983044 LVY983044:LVZ983044 MFU983044:MFV983044 MPQ983044:MPR983044 MZM983044:MZN983044 NJI983044:NJJ983044 NTE983044:NTF983044 ODA983044:ODB983044 OMW983044:OMX983044 OWS983044:OWT983044 PGO983044:PGP983044 PQK983044:PQL983044 QAG983044:QAH983044 QKC983044:QKD983044 QTY983044:QTZ983044 RDU983044:RDV983044 RNQ983044:RNR983044 RXM983044:RXN983044 SHI983044:SHJ983044 SRE983044:SRF983044 TBA983044:TBB983044 TKW983044:TKX983044 TUS983044:TUT983044 UEO983044:UEP983044 UOK983044:UOL983044 UYG983044:UYH983044 VIC983044:VID983044 VRY983044:VRZ983044 WBU983044:WBV983044 WLQ983044:WLR983044 WVM983044:WVN983044 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WVN983051:WVN983076 JB11:JB36 SX11:SX36 ACT11:ACT36 AMP11:AMP36 AWL11:AWL36 BGH11:BGH36 BQD11:BQD36 BZZ11:BZZ36 CJV11:CJV36 CTR11:CTR36 DDN11:DDN36 DNJ11:DNJ36 DXF11:DXF36 EHB11:EHB36 EQX11:EQX36 FAT11:FAT36 FKP11:FKP36 FUL11:FUL36 GEH11:GEH36 GOD11:GOD36 GXZ11:GXZ36 HHV11:HHV36 HRR11:HRR36 IBN11:IBN36 ILJ11:ILJ36 IVF11:IVF36 JFB11:JFB36 JOX11:JOX36 JYT11:JYT36 KIP11:KIP36 KSL11:KSL36 LCH11:LCH36 LMD11:LMD36 LVZ11:LVZ36 MFV11:MFV36 MPR11:MPR36 MZN11:MZN36 NJJ11:NJJ36 NTF11:NTF36 ODB11:ODB36 OMX11:OMX36 OWT11:OWT36 PGP11:PGP36 PQL11:PQL36 QAH11:QAH36 QKD11:QKD36 QTZ11:QTZ36 RDV11:RDV36 RNR11:RNR36 RXN11:RXN36 SHJ11:SHJ36 SRF11:SRF36 TBB11:TBB36 TKX11:TKX36 TUT11:TUT36 UEP11:UEP36 UOL11:UOL36 UYH11:UYH36 VID11:VID36 VRZ11:VRZ36 WBV11:WBV36 WLR11:WLR36 WVN11:WVN36 F65547:F65572 JB65547:JB65572 SX65547:SX65572 ACT65547:ACT65572 AMP65547:AMP65572 AWL65547:AWL65572 BGH65547:BGH65572 BQD65547:BQD65572 BZZ65547:BZZ65572 CJV65547:CJV65572 CTR65547:CTR65572 DDN65547:DDN65572 DNJ65547:DNJ65572 DXF65547:DXF65572 EHB65547:EHB65572 EQX65547:EQX65572 FAT65547:FAT65572 FKP65547:FKP65572 FUL65547:FUL65572 GEH65547:GEH65572 GOD65547:GOD65572 GXZ65547:GXZ65572 HHV65547:HHV65572 HRR65547:HRR65572 IBN65547:IBN65572 ILJ65547:ILJ65572 IVF65547:IVF65572 JFB65547:JFB65572 JOX65547:JOX65572 JYT65547:JYT65572 KIP65547:KIP65572 KSL65547:KSL65572 LCH65547:LCH65572 LMD65547:LMD65572 LVZ65547:LVZ65572 MFV65547:MFV65572 MPR65547:MPR65572 MZN65547:MZN65572 NJJ65547:NJJ65572 NTF65547:NTF65572 ODB65547:ODB65572 OMX65547:OMX65572 OWT65547:OWT65572 PGP65547:PGP65572 PQL65547:PQL65572 QAH65547:QAH65572 QKD65547:QKD65572 QTZ65547:QTZ65572 RDV65547:RDV65572 RNR65547:RNR65572 RXN65547:RXN65572 SHJ65547:SHJ65572 SRF65547:SRF65572 TBB65547:TBB65572 TKX65547:TKX65572 TUT65547:TUT65572 UEP65547:UEP65572 UOL65547:UOL65572 UYH65547:UYH65572 VID65547:VID65572 VRZ65547:VRZ65572 WBV65547:WBV65572 WLR65547:WLR65572 WVN65547:WVN65572 F131083:F131108 JB131083:JB131108 SX131083:SX131108 ACT131083:ACT131108 AMP131083:AMP131108 AWL131083:AWL131108 BGH131083:BGH131108 BQD131083:BQD131108 BZZ131083:BZZ131108 CJV131083:CJV131108 CTR131083:CTR131108 DDN131083:DDN131108 DNJ131083:DNJ131108 DXF131083:DXF131108 EHB131083:EHB131108 EQX131083:EQX131108 FAT131083:FAT131108 FKP131083:FKP131108 FUL131083:FUL131108 GEH131083:GEH131108 GOD131083:GOD131108 GXZ131083:GXZ131108 HHV131083:HHV131108 HRR131083:HRR131108 IBN131083:IBN131108 ILJ131083:ILJ131108 IVF131083:IVF131108 JFB131083:JFB131108 JOX131083:JOX131108 JYT131083:JYT131108 KIP131083:KIP131108 KSL131083:KSL131108 LCH131083:LCH131108 LMD131083:LMD131108 LVZ131083:LVZ131108 MFV131083:MFV131108 MPR131083:MPR131108 MZN131083:MZN131108 NJJ131083:NJJ131108 NTF131083:NTF131108 ODB131083:ODB131108 OMX131083:OMX131108 OWT131083:OWT131108 PGP131083:PGP131108 PQL131083:PQL131108 QAH131083:QAH131108 QKD131083:QKD131108 QTZ131083:QTZ131108 RDV131083:RDV131108 RNR131083:RNR131108 RXN131083:RXN131108 SHJ131083:SHJ131108 SRF131083:SRF131108 TBB131083:TBB131108 TKX131083:TKX131108 TUT131083:TUT131108 UEP131083:UEP131108 UOL131083:UOL131108 UYH131083:UYH131108 VID131083:VID131108 VRZ131083:VRZ131108 WBV131083:WBV131108 WLR131083:WLR131108 WVN131083:WVN131108 F196619:F196644 JB196619:JB196644 SX196619:SX196644 ACT196619:ACT196644 AMP196619:AMP196644 AWL196619:AWL196644 BGH196619:BGH196644 BQD196619:BQD196644 BZZ196619:BZZ196644 CJV196619:CJV196644 CTR196619:CTR196644 DDN196619:DDN196644 DNJ196619:DNJ196644 DXF196619:DXF196644 EHB196619:EHB196644 EQX196619:EQX196644 FAT196619:FAT196644 FKP196619:FKP196644 FUL196619:FUL196644 GEH196619:GEH196644 GOD196619:GOD196644 GXZ196619:GXZ196644 HHV196619:HHV196644 HRR196619:HRR196644 IBN196619:IBN196644 ILJ196619:ILJ196644 IVF196619:IVF196644 JFB196619:JFB196644 JOX196619:JOX196644 JYT196619:JYT196644 KIP196619:KIP196644 KSL196619:KSL196644 LCH196619:LCH196644 LMD196619:LMD196644 LVZ196619:LVZ196644 MFV196619:MFV196644 MPR196619:MPR196644 MZN196619:MZN196644 NJJ196619:NJJ196644 NTF196619:NTF196644 ODB196619:ODB196644 OMX196619:OMX196644 OWT196619:OWT196644 PGP196619:PGP196644 PQL196619:PQL196644 QAH196619:QAH196644 QKD196619:QKD196644 QTZ196619:QTZ196644 RDV196619:RDV196644 RNR196619:RNR196644 RXN196619:RXN196644 SHJ196619:SHJ196644 SRF196619:SRF196644 TBB196619:TBB196644 TKX196619:TKX196644 TUT196619:TUT196644 UEP196619:UEP196644 UOL196619:UOL196644 UYH196619:UYH196644 VID196619:VID196644 VRZ196619:VRZ196644 WBV196619:WBV196644 WLR196619:WLR196644 WVN196619:WVN196644 F262155:F262180 JB262155:JB262180 SX262155:SX262180 ACT262155:ACT262180 AMP262155:AMP262180 AWL262155:AWL262180 BGH262155:BGH262180 BQD262155:BQD262180 BZZ262155:BZZ262180 CJV262155:CJV262180 CTR262155:CTR262180 DDN262155:DDN262180 DNJ262155:DNJ262180 DXF262155:DXF262180 EHB262155:EHB262180 EQX262155:EQX262180 FAT262155:FAT262180 FKP262155:FKP262180 FUL262155:FUL262180 GEH262155:GEH262180 GOD262155:GOD262180 GXZ262155:GXZ262180 HHV262155:HHV262180 HRR262155:HRR262180 IBN262155:IBN262180 ILJ262155:ILJ262180 IVF262155:IVF262180 JFB262155:JFB262180 JOX262155:JOX262180 JYT262155:JYT262180 KIP262155:KIP262180 KSL262155:KSL262180 LCH262155:LCH262180 LMD262155:LMD262180 LVZ262155:LVZ262180 MFV262155:MFV262180 MPR262155:MPR262180 MZN262155:MZN262180 NJJ262155:NJJ262180 NTF262155:NTF262180 ODB262155:ODB262180 OMX262155:OMX262180 OWT262155:OWT262180 PGP262155:PGP262180 PQL262155:PQL262180 QAH262155:QAH262180 QKD262155:QKD262180 QTZ262155:QTZ262180 RDV262155:RDV262180 RNR262155:RNR262180 RXN262155:RXN262180 SHJ262155:SHJ262180 SRF262155:SRF262180 TBB262155:TBB262180 TKX262155:TKX262180 TUT262155:TUT262180 UEP262155:UEP262180 UOL262155:UOL262180 UYH262155:UYH262180 VID262155:VID262180 VRZ262155:VRZ262180 WBV262155:WBV262180 WLR262155:WLR262180 WVN262155:WVN262180 F327691:F327716 JB327691:JB327716 SX327691:SX327716 ACT327691:ACT327716 AMP327691:AMP327716 AWL327691:AWL327716 BGH327691:BGH327716 BQD327691:BQD327716 BZZ327691:BZZ327716 CJV327691:CJV327716 CTR327691:CTR327716 DDN327691:DDN327716 DNJ327691:DNJ327716 DXF327691:DXF327716 EHB327691:EHB327716 EQX327691:EQX327716 FAT327691:FAT327716 FKP327691:FKP327716 FUL327691:FUL327716 GEH327691:GEH327716 GOD327691:GOD327716 GXZ327691:GXZ327716 HHV327691:HHV327716 HRR327691:HRR327716 IBN327691:IBN327716 ILJ327691:ILJ327716 IVF327691:IVF327716 JFB327691:JFB327716 JOX327691:JOX327716 JYT327691:JYT327716 KIP327691:KIP327716 KSL327691:KSL327716 LCH327691:LCH327716 LMD327691:LMD327716 LVZ327691:LVZ327716 MFV327691:MFV327716 MPR327691:MPR327716 MZN327691:MZN327716 NJJ327691:NJJ327716 NTF327691:NTF327716 ODB327691:ODB327716 OMX327691:OMX327716 OWT327691:OWT327716 PGP327691:PGP327716 PQL327691:PQL327716 QAH327691:QAH327716 QKD327691:QKD327716 QTZ327691:QTZ327716 RDV327691:RDV327716 RNR327691:RNR327716 RXN327691:RXN327716 SHJ327691:SHJ327716 SRF327691:SRF327716 TBB327691:TBB327716 TKX327691:TKX327716 TUT327691:TUT327716 UEP327691:UEP327716 UOL327691:UOL327716 UYH327691:UYH327716 VID327691:VID327716 VRZ327691:VRZ327716 WBV327691:WBV327716 WLR327691:WLR327716 WVN327691:WVN327716 F393227:F393252 JB393227:JB393252 SX393227:SX393252 ACT393227:ACT393252 AMP393227:AMP393252 AWL393227:AWL393252 BGH393227:BGH393252 BQD393227:BQD393252 BZZ393227:BZZ393252 CJV393227:CJV393252 CTR393227:CTR393252 DDN393227:DDN393252 DNJ393227:DNJ393252 DXF393227:DXF393252 EHB393227:EHB393252 EQX393227:EQX393252 FAT393227:FAT393252 FKP393227:FKP393252 FUL393227:FUL393252 GEH393227:GEH393252 GOD393227:GOD393252 GXZ393227:GXZ393252 HHV393227:HHV393252 HRR393227:HRR393252 IBN393227:IBN393252 ILJ393227:ILJ393252 IVF393227:IVF393252 JFB393227:JFB393252 JOX393227:JOX393252 JYT393227:JYT393252 KIP393227:KIP393252 KSL393227:KSL393252 LCH393227:LCH393252 LMD393227:LMD393252 LVZ393227:LVZ393252 MFV393227:MFV393252 MPR393227:MPR393252 MZN393227:MZN393252 NJJ393227:NJJ393252 NTF393227:NTF393252 ODB393227:ODB393252 OMX393227:OMX393252 OWT393227:OWT393252 PGP393227:PGP393252 PQL393227:PQL393252 QAH393227:QAH393252 QKD393227:QKD393252 QTZ393227:QTZ393252 RDV393227:RDV393252 RNR393227:RNR393252 RXN393227:RXN393252 SHJ393227:SHJ393252 SRF393227:SRF393252 TBB393227:TBB393252 TKX393227:TKX393252 TUT393227:TUT393252 UEP393227:UEP393252 UOL393227:UOL393252 UYH393227:UYH393252 VID393227:VID393252 VRZ393227:VRZ393252 WBV393227:WBV393252 WLR393227:WLR393252 WVN393227:WVN393252 F458763:F458788 JB458763:JB458788 SX458763:SX458788 ACT458763:ACT458788 AMP458763:AMP458788 AWL458763:AWL458788 BGH458763:BGH458788 BQD458763:BQD458788 BZZ458763:BZZ458788 CJV458763:CJV458788 CTR458763:CTR458788 DDN458763:DDN458788 DNJ458763:DNJ458788 DXF458763:DXF458788 EHB458763:EHB458788 EQX458763:EQX458788 FAT458763:FAT458788 FKP458763:FKP458788 FUL458763:FUL458788 GEH458763:GEH458788 GOD458763:GOD458788 GXZ458763:GXZ458788 HHV458763:HHV458788 HRR458763:HRR458788 IBN458763:IBN458788 ILJ458763:ILJ458788 IVF458763:IVF458788 JFB458763:JFB458788 JOX458763:JOX458788 JYT458763:JYT458788 KIP458763:KIP458788 KSL458763:KSL458788 LCH458763:LCH458788 LMD458763:LMD458788 LVZ458763:LVZ458788 MFV458763:MFV458788 MPR458763:MPR458788 MZN458763:MZN458788 NJJ458763:NJJ458788 NTF458763:NTF458788 ODB458763:ODB458788 OMX458763:OMX458788 OWT458763:OWT458788 PGP458763:PGP458788 PQL458763:PQL458788 QAH458763:QAH458788 QKD458763:QKD458788 QTZ458763:QTZ458788 RDV458763:RDV458788 RNR458763:RNR458788 RXN458763:RXN458788 SHJ458763:SHJ458788 SRF458763:SRF458788 TBB458763:TBB458788 TKX458763:TKX458788 TUT458763:TUT458788 UEP458763:UEP458788 UOL458763:UOL458788 UYH458763:UYH458788 VID458763:VID458788 VRZ458763:VRZ458788 WBV458763:WBV458788 WLR458763:WLR458788 WVN458763:WVN458788 F524299:F524324 JB524299:JB524324 SX524299:SX524324 ACT524299:ACT524324 AMP524299:AMP524324 AWL524299:AWL524324 BGH524299:BGH524324 BQD524299:BQD524324 BZZ524299:BZZ524324 CJV524299:CJV524324 CTR524299:CTR524324 DDN524299:DDN524324 DNJ524299:DNJ524324 DXF524299:DXF524324 EHB524299:EHB524324 EQX524299:EQX524324 FAT524299:FAT524324 FKP524299:FKP524324 FUL524299:FUL524324 GEH524299:GEH524324 GOD524299:GOD524324 GXZ524299:GXZ524324 HHV524299:HHV524324 HRR524299:HRR524324 IBN524299:IBN524324 ILJ524299:ILJ524324 IVF524299:IVF524324 JFB524299:JFB524324 JOX524299:JOX524324 JYT524299:JYT524324 KIP524299:KIP524324 KSL524299:KSL524324 LCH524299:LCH524324 LMD524299:LMD524324 LVZ524299:LVZ524324 MFV524299:MFV524324 MPR524299:MPR524324 MZN524299:MZN524324 NJJ524299:NJJ524324 NTF524299:NTF524324 ODB524299:ODB524324 OMX524299:OMX524324 OWT524299:OWT524324 PGP524299:PGP524324 PQL524299:PQL524324 QAH524299:QAH524324 QKD524299:QKD524324 QTZ524299:QTZ524324 RDV524299:RDV524324 RNR524299:RNR524324 RXN524299:RXN524324 SHJ524299:SHJ524324 SRF524299:SRF524324 TBB524299:TBB524324 TKX524299:TKX524324 TUT524299:TUT524324 UEP524299:UEP524324 UOL524299:UOL524324 UYH524299:UYH524324 VID524299:VID524324 VRZ524299:VRZ524324 WBV524299:WBV524324 WLR524299:WLR524324 WVN524299:WVN524324 F589835:F589860 JB589835:JB589860 SX589835:SX589860 ACT589835:ACT589860 AMP589835:AMP589860 AWL589835:AWL589860 BGH589835:BGH589860 BQD589835:BQD589860 BZZ589835:BZZ589860 CJV589835:CJV589860 CTR589835:CTR589860 DDN589835:DDN589860 DNJ589835:DNJ589860 DXF589835:DXF589860 EHB589835:EHB589860 EQX589835:EQX589860 FAT589835:FAT589860 FKP589835:FKP589860 FUL589835:FUL589860 GEH589835:GEH589860 GOD589835:GOD589860 GXZ589835:GXZ589860 HHV589835:HHV589860 HRR589835:HRR589860 IBN589835:IBN589860 ILJ589835:ILJ589860 IVF589835:IVF589860 JFB589835:JFB589860 JOX589835:JOX589860 JYT589835:JYT589860 KIP589835:KIP589860 KSL589835:KSL589860 LCH589835:LCH589860 LMD589835:LMD589860 LVZ589835:LVZ589860 MFV589835:MFV589860 MPR589835:MPR589860 MZN589835:MZN589860 NJJ589835:NJJ589860 NTF589835:NTF589860 ODB589835:ODB589860 OMX589835:OMX589860 OWT589835:OWT589860 PGP589835:PGP589860 PQL589835:PQL589860 QAH589835:QAH589860 QKD589835:QKD589860 QTZ589835:QTZ589860 RDV589835:RDV589860 RNR589835:RNR589860 RXN589835:RXN589860 SHJ589835:SHJ589860 SRF589835:SRF589860 TBB589835:TBB589860 TKX589835:TKX589860 TUT589835:TUT589860 UEP589835:UEP589860 UOL589835:UOL589860 UYH589835:UYH589860 VID589835:VID589860 VRZ589835:VRZ589860 WBV589835:WBV589860 WLR589835:WLR589860 WVN589835:WVN589860 F655371:F655396 JB655371:JB655396 SX655371:SX655396 ACT655371:ACT655396 AMP655371:AMP655396 AWL655371:AWL655396 BGH655371:BGH655396 BQD655371:BQD655396 BZZ655371:BZZ655396 CJV655371:CJV655396 CTR655371:CTR655396 DDN655371:DDN655396 DNJ655371:DNJ655396 DXF655371:DXF655396 EHB655371:EHB655396 EQX655371:EQX655396 FAT655371:FAT655396 FKP655371:FKP655396 FUL655371:FUL655396 GEH655371:GEH655396 GOD655371:GOD655396 GXZ655371:GXZ655396 HHV655371:HHV655396 HRR655371:HRR655396 IBN655371:IBN655396 ILJ655371:ILJ655396 IVF655371:IVF655396 JFB655371:JFB655396 JOX655371:JOX655396 JYT655371:JYT655396 KIP655371:KIP655396 KSL655371:KSL655396 LCH655371:LCH655396 LMD655371:LMD655396 LVZ655371:LVZ655396 MFV655371:MFV655396 MPR655371:MPR655396 MZN655371:MZN655396 NJJ655371:NJJ655396 NTF655371:NTF655396 ODB655371:ODB655396 OMX655371:OMX655396 OWT655371:OWT655396 PGP655371:PGP655396 PQL655371:PQL655396 QAH655371:QAH655396 QKD655371:QKD655396 QTZ655371:QTZ655396 RDV655371:RDV655396 RNR655371:RNR655396 RXN655371:RXN655396 SHJ655371:SHJ655396 SRF655371:SRF655396 TBB655371:TBB655396 TKX655371:TKX655396 TUT655371:TUT655396 UEP655371:UEP655396 UOL655371:UOL655396 UYH655371:UYH655396 VID655371:VID655396 VRZ655371:VRZ655396 WBV655371:WBV655396 WLR655371:WLR655396 WVN655371:WVN655396 F720907:F720932 JB720907:JB720932 SX720907:SX720932 ACT720907:ACT720932 AMP720907:AMP720932 AWL720907:AWL720932 BGH720907:BGH720932 BQD720907:BQD720932 BZZ720907:BZZ720932 CJV720907:CJV720932 CTR720907:CTR720932 DDN720907:DDN720932 DNJ720907:DNJ720932 DXF720907:DXF720932 EHB720907:EHB720932 EQX720907:EQX720932 FAT720907:FAT720932 FKP720907:FKP720932 FUL720907:FUL720932 GEH720907:GEH720932 GOD720907:GOD720932 GXZ720907:GXZ720932 HHV720907:HHV720932 HRR720907:HRR720932 IBN720907:IBN720932 ILJ720907:ILJ720932 IVF720907:IVF720932 JFB720907:JFB720932 JOX720907:JOX720932 JYT720907:JYT720932 KIP720907:KIP720932 KSL720907:KSL720932 LCH720907:LCH720932 LMD720907:LMD720932 LVZ720907:LVZ720932 MFV720907:MFV720932 MPR720907:MPR720932 MZN720907:MZN720932 NJJ720907:NJJ720932 NTF720907:NTF720932 ODB720907:ODB720932 OMX720907:OMX720932 OWT720907:OWT720932 PGP720907:PGP720932 PQL720907:PQL720932 QAH720907:QAH720932 QKD720907:QKD720932 QTZ720907:QTZ720932 RDV720907:RDV720932 RNR720907:RNR720932 RXN720907:RXN720932 SHJ720907:SHJ720932 SRF720907:SRF720932 TBB720907:TBB720932 TKX720907:TKX720932 TUT720907:TUT720932 UEP720907:UEP720932 UOL720907:UOL720932 UYH720907:UYH720932 VID720907:VID720932 VRZ720907:VRZ720932 WBV720907:WBV720932 WLR720907:WLR720932 WVN720907:WVN720932 F786443:F786468 JB786443:JB786468 SX786443:SX786468 ACT786443:ACT786468 AMP786443:AMP786468 AWL786443:AWL786468 BGH786443:BGH786468 BQD786443:BQD786468 BZZ786443:BZZ786468 CJV786443:CJV786468 CTR786443:CTR786468 DDN786443:DDN786468 DNJ786443:DNJ786468 DXF786443:DXF786468 EHB786443:EHB786468 EQX786443:EQX786468 FAT786443:FAT786468 FKP786443:FKP786468 FUL786443:FUL786468 GEH786443:GEH786468 GOD786443:GOD786468 GXZ786443:GXZ786468 HHV786443:HHV786468 HRR786443:HRR786468 IBN786443:IBN786468 ILJ786443:ILJ786468 IVF786443:IVF786468 JFB786443:JFB786468 JOX786443:JOX786468 JYT786443:JYT786468 KIP786443:KIP786468 KSL786443:KSL786468 LCH786443:LCH786468 LMD786443:LMD786468 LVZ786443:LVZ786468 MFV786443:MFV786468 MPR786443:MPR786468 MZN786443:MZN786468 NJJ786443:NJJ786468 NTF786443:NTF786468 ODB786443:ODB786468 OMX786443:OMX786468 OWT786443:OWT786468 PGP786443:PGP786468 PQL786443:PQL786468 QAH786443:QAH786468 QKD786443:QKD786468 QTZ786443:QTZ786468 RDV786443:RDV786468 RNR786443:RNR786468 RXN786443:RXN786468 SHJ786443:SHJ786468 SRF786443:SRF786468 TBB786443:TBB786468 TKX786443:TKX786468 TUT786443:TUT786468 UEP786443:UEP786468 UOL786443:UOL786468 UYH786443:UYH786468 VID786443:VID786468 VRZ786443:VRZ786468 WBV786443:WBV786468 WLR786443:WLR786468 WVN786443:WVN786468 F851979:F852004 JB851979:JB852004 SX851979:SX852004 ACT851979:ACT852004 AMP851979:AMP852004 AWL851979:AWL852004 BGH851979:BGH852004 BQD851979:BQD852004 BZZ851979:BZZ852004 CJV851979:CJV852004 CTR851979:CTR852004 DDN851979:DDN852004 DNJ851979:DNJ852004 DXF851979:DXF852004 EHB851979:EHB852004 EQX851979:EQX852004 FAT851979:FAT852004 FKP851979:FKP852004 FUL851979:FUL852004 GEH851979:GEH852004 GOD851979:GOD852004 GXZ851979:GXZ852004 HHV851979:HHV852004 HRR851979:HRR852004 IBN851979:IBN852004 ILJ851979:ILJ852004 IVF851979:IVF852004 JFB851979:JFB852004 JOX851979:JOX852004 JYT851979:JYT852004 KIP851979:KIP852004 KSL851979:KSL852004 LCH851979:LCH852004 LMD851979:LMD852004 LVZ851979:LVZ852004 MFV851979:MFV852004 MPR851979:MPR852004 MZN851979:MZN852004 NJJ851979:NJJ852004 NTF851979:NTF852004 ODB851979:ODB852004 OMX851979:OMX852004 OWT851979:OWT852004 PGP851979:PGP852004 PQL851979:PQL852004 QAH851979:QAH852004 QKD851979:QKD852004 QTZ851979:QTZ852004 RDV851979:RDV852004 RNR851979:RNR852004 RXN851979:RXN852004 SHJ851979:SHJ852004 SRF851979:SRF852004 TBB851979:TBB852004 TKX851979:TKX852004 TUT851979:TUT852004 UEP851979:UEP852004 UOL851979:UOL852004 UYH851979:UYH852004 VID851979:VID852004 VRZ851979:VRZ852004 WBV851979:WBV852004 WLR851979:WLR852004 WVN851979:WVN852004 F917515:F917540 JB917515:JB917540 SX917515:SX917540 ACT917515:ACT917540 AMP917515:AMP917540 AWL917515:AWL917540 BGH917515:BGH917540 BQD917515:BQD917540 BZZ917515:BZZ917540 CJV917515:CJV917540 CTR917515:CTR917540 DDN917515:DDN917540 DNJ917515:DNJ917540 DXF917515:DXF917540 EHB917515:EHB917540 EQX917515:EQX917540 FAT917515:FAT917540 FKP917515:FKP917540 FUL917515:FUL917540 GEH917515:GEH917540 GOD917515:GOD917540 GXZ917515:GXZ917540 HHV917515:HHV917540 HRR917515:HRR917540 IBN917515:IBN917540 ILJ917515:ILJ917540 IVF917515:IVF917540 JFB917515:JFB917540 JOX917515:JOX917540 JYT917515:JYT917540 KIP917515:KIP917540 KSL917515:KSL917540 LCH917515:LCH917540 LMD917515:LMD917540 LVZ917515:LVZ917540 MFV917515:MFV917540 MPR917515:MPR917540 MZN917515:MZN917540 NJJ917515:NJJ917540 NTF917515:NTF917540 ODB917515:ODB917540 OMX917515:OMX917540 OWT917515:OWT917540 PGP917515:PGP917540 PQL917515:PQL917540 QAH917515:QAH917540 QKD917515:QKD917540 QTZ917515:QTZ917540 RDV917515:RDV917540 RNR917515:RNR917540 RXN917515:RXN917540 SHJ917515:SHJ917540 SRF917515:SRF917540 TBB917515:TBB917540 TKX917515:TKX917540 TUT917515:TUT917540 UEP917515:UEP917540 UOL917515:UOL917540 UYH917515:UYH917540 VID917515:VID917540 VRZ917515:VRZ917540 WBV917515:WBV917540 WLR917515:WLR917540 WVN917515:WVN917540 F983051:F983076 JB983051:JB983076 SX983051:SX983076 ACT983051:ACT983076 AMP983051:AMP983076 AWL983051:AWL983076 BGH983051:BGH983076 BQD983051:BQD983076 BZZ983051:BZZ983076 CJV983051:CJV983076 CTR983051:CTR983076 DDN983051:DDN983076 DNJ983051:DNJ983076 DXF983051:DXF983076 EHB983051:EHB983076 EQX983051:EQX983076 FAT983051:FAT983076 FKP983051:FKP983076 FUL983051:FUL983076 GEH983051:GEH983076 GOD983051:GOD983076 GXZ983051:GXZ983076 HHV983051:HHV983076 HRR983051:HRR983076 IBN983051:IBN983076 ILJ983051:ILJ983076 IVF983051:IVF983076 JFB983051:JFB983076 JOX983051:JOX983076 JYT983051:JYT983076 KIP983051:KIP983076 KSL983051:KSL983076 LCH983051:LCH983076 LMD983051:LMD983076 LVZ983051:LVZ983076 MFV983051:MFV983076 MPR983051:MPR983076 MZN983051:MZN983076 NJJ983051:NJJ983076 NTF983051:NTF983076 ODB983051:ODB983076 OMX983051:OMX983076 OWT983051:OWT983076 PGP983051:PGP983076 PQL983051:PQL983076 QAH983051:QAH983076 QKD983051:QKD983076 QTZ983051:QTZ983076 RDV983051:RDV983076 RNR983051:RNR983076 RXN983051:RXN983076 SHJ983051:SHJ983076 SRF983051:SRF983076 TBB983051:TBB983076 TKX983051:TKX983076 TUT983051:TUT983076 UEP983051:UEP983076 UOL983051:UOL983076 UYH983051:UYH983076 VID983051:VID983076 VRZ983051:VRZ983076 WBV983051:WBV983076 WLR983051:WLR983076 F11:F36 H11:H36" xr:uid="{71586127-1980-448F-952D-63E58CD28646}"/>
    <dataValidation imeMode="fullKatakana" allowBlank="1" showInputMessage="1" showErrorMessage="1" sqref="E5:F5 JA5:JB5 SW5:SX5 ACS5:ACT5 AMO5:AMP5 AWK5:AWL5 BGG5:BGH5 BQC5:BQD5 BZY5:BZZ5 CJU5:CJV5 CTQ5:CTR5 DDM5:DDN5 DNI5:DNJ5 DXE5:DXF5 EHA5:EHB5 EQW5:EQX5 FAS5:FAT5 FKO5:FKP5 FUK5:FUL5 GEG5:GEH5 GOC5:GOD5 GXY5:GXZ5 HHU5:HHV5 HRQ5:HRR5 IBM5:IBN5 ILI5:ILJ5 IVE5:IVF5 JFA5:JFB5 JOW5:JOX5 JYS5:JYT5 KIO5:KIP5 KSK5:KSL5 LCG5:LCH5 LMC5:LMD5 LVY5:LVZ5 MFU5:MFV5 MPQ5:MPR5 MZM5:MZN5 NJI5:NJJ5 NTE5:NTF5 ODA5:ODB5 OMW5:OMX5 OWS5:OWT5 PGO5:PGP5 PQK5:PQL5 QAG5:QAH5 QKC5:QKD5 QTY5:QTZ5 RDU5:RDV5 RNQ5:RNR5 RXM5:RXN5 SHI5:SHJ5 SRE5:SRF5 TBA5:TBB5 TKW5:TKX5 TUS5:TUT5 UEO5:UEP5 UOK5:UOL5 UYG5:UYH5 VIC5:VID5 VRY5:VRZ5 WBU5:WBV5 WLQ5:WLR5 WVM5:WVN5 E65541:F65541 JA65541:JB65541 SW65541:SX65541 ACS65541:ACT65541 AMO65541:AMP65541 AWK65541:AWL65541 BGG65541:BGH65541 BQC65541:BQD65541 BZY65541:BZZ65541 CJU65541:CJV65541 CTQ65541:CTR65541 DDM65541:DDN65541 DNI65541:DNJ65541 DXE65541:DXF65541 EHA65541:EHB65541 EQW65541:EQX65541 FAS65541:FAT65541 FKO65541:FKP65541 FUK65541:FUL65541 GEG65541:GEH65541 GOC65541:GOD65541 GXY65541:GXZ65541 HHU65541:HHV65541 HRQ65541:HRR65541 IBM65541:IBN65541 ILI65541:ILJ65541 IVE65541:IVF65541 JFA65541:JFB65541 JOW65541:JOX65541 JYS65541:JYT65541 KIO65541:KIP65541 KSK65541:KSL65541 LCG65541:LCH65541 LMC65541:LMD65541 LVY65541:LVZ65541 MFU65541:MFV65541 MPQ65541:MPR65541 MZM65541:MZN65541 NJI65541:NJJ65541 NTE65541:NTF65541 ODA65541:ODB65541 OMW65541:OMX65541 OWS65541:OWT65541 PGO65541:PGP65541 PQK65541:PQL65541 QAG65541:QAH65541 QKC65541:QKD65541 QTY65541:QTZ65541 RDU65541:RDV65541 RNQ65541:RNR65541 RXM65541:RXN65541 SHI65541:SHJ65541 SRE65541:SRF65541 TBA65541:TBB65541 TKW65541:TKX65541 TUS65541:TUT65541 UEO65541:UEP65541 UOK65541:UOL65541 UYG65541:UYH65541 VIC65541:VID65541 VRY65541:VRZ65541 WBU65541:WBV65541 WLQ65541:WLR65541 WVM65541:WVN65541 E131077:F131077 JA131077:JB131077 SW131077:SX131077 ACS131077:ACT131077 AMO131077:AMP131077 AWK131077:AWL131077 BGG131077:BGH131077 BQC131077:BQD131077 BZY131077:BZZ131077 CJU131077:CJV131077 CTQ131077:CTR131077 DDM131077:DDN131077 DNI131077:DNJ131077 DXE131077:DXF131077 EHA131077:EHB131077 EQW131077:EQX131077 FAS131077:FAT131077 FKO131077:FKP131077 FUK131077:FUL131077 GEG131077:GEH131077 GOC131077:GOD131077 GXY131077:GXZ131077 HHU131077:HHV131077 HRQ131077:HRR131077 IBM131077:IBN131077 ILI131077:ILJ131077 IVE131077:IVF131077 JFA131077:JFB131077 JOW131077:JOX131077 JYS131077:JYT131077 KIO131077:KIP131077 KSK131077:KSL131077 LCG131077:LCH131077 LMC131077:LMD131077 LVY131077:LVZ131077 MFU131077:MFV131077 MPQ131077:MPR131077 MZM131077:MZN131077 NJI131077:NJJ131077 NTE131077:NTF131077 ODA131077:ODB131077 OMW131077:OMX131077 OWS131077:OWT131077 PGO131077:PGP131077 PQK131077:PQL131077 QAG131077:QAH131077 QKC131077:QKD131077 QTY131077:QTZ131077 RDU131077:RDV131077 RNQ131077:RNR131077 RXM131077:RXN131077 SHI131077:SHJ131077 SRE131077:SRF131077 TBA131077:TBB131077 TKW131077:TKX131077 TUS131077:TUT131077 UEO131077:UEP131077 UOK131077:UOL131077 UYG131077:UYH131077 VIC131077:VID131077 VRY131077:VRZ131077 WBU131077:WBV131077 WLQ131077:WLR131077 WVM131077:WVN131077 E196613:F196613 JA196613:JB196613 SW196613:SX196613 ACS196613:ACT196613 AMO196613:AMP196613 AWK196613:AWL196613 BGG196613:BGH196613 BQC196613:BQD196613 BZY196613:BZZ196613 CJU196613:CJV196613 CTQ196613:CTR196613 DDM196613:DDN196613 DNI196613:DNJ196613 DXE196613:DXF196613 EHA196613:EHB196613 EQW196613:EQX196613 FAS196613:FAT196613 FKO196613:FKP196613 FUK196613:FUL196613 GEG196613:GEH196613 GOC196613:GOD196613 GXY196613:GXZ196613 HHU196613:HHV196613 HRQ196613:HRR196613 IBM196613:IBN196613 ILI196613:ILJ196613 IVE196613:IVF196613 JFA196613:JFB196613 JOW196613:JOX196613 JYS196613:JYT196613 KIO196613:KIP196613 KSK196613:KSL196613 LCG196613:LCH196613 LMC196613:LMD196613 LVY196613:LVZ196613 MFU196613:MFV196613 MPQ196613:MPR196613 MZM196613:MZN196613 NJI196613:NJJ196613 NTE196613:NTF196613 ODA196613:ODB196613 OMW196613:OMX196613 OWS196613:OWT196613 PGO196613:PGP196613 PQK196613:PQL196613 QAG196613:QAH196613 QKC196613:QKD196613 QTY196613:QTZ196613 RDU196613:RDV196613 RNQ196613:RNR196613 RXM196613:RXN196613 SHI196613:SHJ196613 SRE196613:SRF196613 TBA196613:TBB196613 TKW196613:TKX196613 TUS196613:TUT196613 UEO196613:UEP196613 UOK196613:UOL196613 UYG196613:UYH196613 VIC196613:VID196613 VRY196613:VRZ196613 WBU196613:WBV196613 WLQ196613:WLR196613 WVM196613:WVN196613 E262149:F262149 JA262149:JB262149 SW262149:SX262149 ACS262149:ACT262149 AMO262149:AMP262149 AWK262149:AWL262149 BGG262149:BGH262149 BQC262149:BQD262149 BZY262149:BZZ262149 CJU262149:CJV262149 CTQ262149:CTR262149 DDM262149:DDN262149 DNI262149:DNJ262149 DXE262149:DXF262149 EHA262149:EHB262149 EQW262149:EQX262149 FAS262149:FAT262149 FKO262149:FKP262149 FUK262149:FUL262149 GEG262149:GEH262149 GOC262149:GOD262149 GXY262149:GXZ262149 HHU262149:HHV262149 HRQ262149:HRR262149 IBM262149:IBN262149 ILI262149:ILJ262149 IVE262149:IVF262149 JFA262149:JFB262149 JOW262149:JOX262149 JYS262149:JYT262149 KIO262149:KIP262149 KSK262149:KSL262149 LCG262149:LCH262149 LMC262149:LMD262149 LVY262149:LVZ262149 MFU262149:MFV262149 MPQ262149:MPR262149 MZM262149:MZN262149 NJI262149:NJJ262149 NTE262149:NTF262149 ODA262149:ODB262149 OMW262149:OMX262149 OWS262149:OWT262149 PGO262149:PGP262149 PQK262149:PQL262149 QAG262149:QAH262149 QKC262149:QKD262149 QTY262149:QTZ262149 RDU262149:RDV262149 RNQ262149:RNR262149 RXM262149:RXN262149 SHI262149:SHJ262149 SRE262149:SRF262149 TBA262149:TBB262149 TKW262149:TKX262149 TUS262149:TUT262149 UEO262149:UEP262149 UOK262149:UOL262149 UYG262149:UYH262149 VIC262149:VID262149 VRY262149:VRZ262149 WBU262149:WBV262149 WLQ262149:WLR262149 WVM262149:WVN262149 E327685:F327685 JA327685:JB327685 SW327685:SX327685 ACS327685:ACT327685 AMO327685:AMP327685 AWK327685:AWL327685 BGG327685:BGH327685 BQC327685:BQD327685 BZY327685:BZZ327685 CJU327685:CJV327685 CTQ327685:CTR327685 DDM327685:DDN327685 DNI327685:DNJ327685 DXE327685:DXF327685 EHA327685:EHB327685 EQW327685:EQX327685 FAS327685:FAT327685 FKO327685:FKP327685 FUK327685:FUL327685 GEG327685:GEH327685 GOC327685:GOD327685 GXY327685:GXZ327685 HHU327685:HHV327685 HRQ327685:HRR327685 IBM327685:IBN327685 ILI327685:ILJ327685 IVE327685:IVF327685 JFA327685:JFB327685 JOW327685:JOX327685 JYS327685:JYT327685 KIO327685:KIP327685 KSK327685:KSL327685 LCG327685:LCH327685 LMC327685:LMD327685 LVY327685:LVZ327685 MFU327685:MFV327685 MPQ327685:MPR327685 MZM327685:MZN327685 NJI327685:NJJ327685 NTE327685:NTF327685 ODA327685:ODB327685 OMW327685:OMX327685 OWS327685:OWT327685 PGO327685:PGP327685 PQK327685:PQL327685 QAG327685:QAH327685 QKC327685:QKD327685 QTY327685:QTZ327685 RDU327685:RDV327685 RNQ327685:RNR327685 RXM327685:RXN327685 SHI327685:SHJ327685 SRE327685:SRF327685 TBA327685:TBB327685 TKW327685:TKX327685 TUS327685:TUT327685 UEO327685:UEP327685 UOK327685:UOL327685 UYG327685:UYH327685 VIC327685:VID327685 VRY327685:VRZ327685 WBU327685:WBV327685 WLQ327685:WLR327685 WVM327685:WVN327685 E393221:F393221 JA393221:JB393221 SW393221:SX393221 ACS393221:ACT393221 AMO393221:AMP393221 AWK393221:AWL393221 BGG393221:BGH393221 BQC393221:BQD393221 BZY393221:BZZ393221 CJU393221:CJV393221 CTQ393221:CTR393221 DDM393221:DDN393221 DNI393221:DNJ393221 DXE393221:DXF393221 EHA393221:EHB393221 EQW393221:EQX393221 FAS393221:FAT393221 FKO393221:FKP393221 FUK393221:FUL393221 GEG393221:GEH393221 GOC393221:GOD393221 GXY393221:GXZ393221 HHU393221:HHV393221 HRQ393221:HRR393221 IBM393221:IBN393221 ILI393221:ILJ393221 IVE393221:IVF393221 JFA393221:JFB393221 JOW393221:JOX393221 JYS393221:JYT393221 KIO393221:KIP393221 KSK393221:KSL393221 LCG393221:LCH393221 LMC393221:LMD393221 LVY393221:LVZ393221 MFU393221:MFV393221 MPQ393221:MPR393221 MZM393221:MZN393221 NJI393221:NJJ393221 NTE393221:NTF393221 ODA393221:ODB393221 OMW393221:OMX393221 OWS393221:OWT393221 PGO393221:PGP393221 PQK393221:PQL393221 QAG393221:QAH393221 QKC393221:QKD393221 QTY393221:QTZ393221 RDU393221:RDV393221 RNQ393221:RNR393221 RXM393221:RXN393221 SHI393221:SHJ393221 SRE393221:SRF393221 TBA393221:TBB393221 TKW393221:TKX393221 TUS393221:TUT393221 UEO393221:UEP393221 UOK393221:UOL393221 UYG393221:UYH393221 VIC393221:VID393221 VRY393221:VRZ393221 WBU393221:WBV393221 WLQ393221:WLR393221 WVM393221:WVN393221 E458757:F458757 JA458757:JB458757 SW458757:SX458757 ACS458757:ACT458757 AMO458757:AMP458757 AWK458757:AWL458757 BGG458757:BGH458757 BQC458757:BQD458757 BZY458757:BZZ458757 CJU458757:CJV458757 CTQ458757:CTR458757 DDM458757:DDN458757 DNI458757:DNJ458757 DXE458757:DXF458757 EHA458757:EHB458757 EQW458757:EQX458757 FAS458757:FAT458757 FKO458757:FKP458757 FUK458757:FUL458757 GEG458757:GEH458757 GOC458757:GOD458757 GXY458757:GXZ458757 HHU458757:HHV458757 HRQ458757:HRR458757 IBM458757:IBN458757 ILI458757:ILJ458757 IVE458757:IVF458757 JFA458757:JFB458757 JOW458757:JOX458757 JYS458757:JYT458757 KIO458757:KIP458757 KSK458757:KSL458757 LCG458757:LCH458757 LMC458757:LMD458757 LVY458757:LVZ458757 MFU458757:MFV458757 MPQ458757:MPR458757 MZM458757:MZN458757 NJI458757:NJJ458757 NTE458757:NTF458757 ODA458757:ODB458757 OMW458757:OMX458757 OWS458757:OWT458757 PGO458757:PGP458757 PQK458757:PQL458757 QAG458757:QAH458757 QKC458757:QKD458757 QTY458757:QTZ458757 RDU458757:RDV458757 RNQ458757:RNR458757 RXM458757:RXN458757 SHI458757:SHJ458757 SRE458757:SRF458757 TBA458757:TBB458757 TKW458757:TKX458757 TUS458757:TUT458757 UEO458757:UEP458757 UOK458757:UOL458757 UYG458757:UYH458757 VIC458757:VID458757 VRY458757:VRZ458757 WBU458757:WBV458757 WLQ458757:WLR458757 WVM458757:WVN458757 E524293:F524293 JA524293:JB524293 SW524293:SX524293 ACS524293:ACT524293 AMO524293:AMP524293 AWK524293:AWL524293 BGG524293:BGH524293 BQC524293:BQD524293 BZY524293:BZZ524293 CJU524293:CJV524293 CTQ524293:CTR524293 DDM524293:DDN524293 DNI524293:DNJ524293 DXE524293:DXF524293 EHA524293:EHB524293 EQW524293:EQX524293 FAS524293:FAT524293 FKO524293:FKP524293 FUK524293:FUL524293 GEG524293:GEH524293 GOC524293:GOD524293 GXY524293:GXZ524293 HHU524293:HHV524293 HRQ524293:HRR524293 IBM524293:IBN524293 ILI524293:ILJ524293 IVE524293:IVF524293 JFA524293:JFB524293 JOW524293:JOX524293 JYS524293:JYT524293 KIO524293:KIP524293 KSK524293:KSL524293 LCG524293:LCH524293 LMC524293:LMD524293 LVY524293:LVZ524293 MFU524293:MFV524293 MPQ524293:MPR524293 MZM524293:MZN524293 NJI524293:NJJ524293 NTE524293:NTF524293 ODA524293:ODB524293 OMW524293:OMX524293 OWS524293:OWT524293 PGO524293:PGP524293 PQK524293:PQL524293 QAG524293:QAH524293 QKC524293:QKD524293 QTY524293:QTZ524293 RDU524293:RDV524293 RNQ524293:RNR524293 RXM524293:RXN524293 SHI524293:SHJ524293 SRE524293:SRF524293 TBA524293:TBB524293 TKW524293:TKX524293 TUS524293:TUT524293 UEO524293:UEP524293 UOK524293:UOL524293 UYG524293:UYH524293 VIC524293:VID524293 VRY524293:VRZ524293 WBU524293:WBV524293 WLQ524293:WLR524293 WVM524293:WVN524293 E589829:F589829 JA589829:JB589829 SW589829:SX589829 ACS589829:ACT589829 AMO589829:AMP589829 AWK589829:AWL589829 BGG589829:BGH589829 BQC589829:BQD589829 BZY589829:BZZ589829 CJU589829:CJV589829 CTQ589829:CTR589829 DDM589829:DDN589829 DNI589829:DNJ589829 DXE589829:DXF589829 EHA589829:EHB589829 EQW589829:EQX589829 FAS589829:FAT589829 FKO589829:FKP589829 FUK589829:FUL589829 GEG589829:GEH589829 GOC589829:GOD589829 GXY589829:GXZ589829 HHU589829:HHV589829 HRQ589829:HRR589829 IBM589829:IBN589829 ILI589829:ILJ589829 IVE589829:IVF589829 JFA589829:JFB589829 JOW589829:JOX589829 JYS589829:JYT589829 KIO589829:KIP589829 KSK589829:KSL589829 LCG589829:LCH589829 LMC589829:LMD589829 LVY589829:LVZ589829 MFU589829:MFV589829 MPQ589829:MPR589829 MZM589829:MZN589829 NJI589829:NJJ589829 NTE589829:NTF589829 ODA589829:ODB589829 OMW589829:OMX589829 OWS589829:OWT589829 PGO589829:PGP589829 PQK589829:PQL589829 QAG589829:QAH589829 QKC589829:QKD589829 QTY589829:QTZ589829 RDU589829:RDV589829 RNQ589829:RNR589829 RXM589829:RXN589829 SHI589829:SHJ589829 SRE589829:SRF589829 TBA589829:TBB589829 TKW589829:TKX589829 TUS589829:TUT589829 UEO589829:UEP589829 UOK589829:UOL589829 UYG589829:UYH589829 VIC589829:VID589829 VRY589829:VRZ589829 WBU589829:WBV589829 WLQ589829:WLR589829 WVM589829:WVN589829 E655365:F655365 JA655365:JB655365 SW655365:SX655365 ACS655365:ACT655365 AMO655365:AMP655365 AWK655365:AWL655365 BGG655365:BGH655365 BQC655365:BQD655365 BZY655365:BZZ655365 CJU655365:CJV655365 CTQ655365:CTR655365 DDM655365:DDN655365 DNI655365:DNJ655365 DXE655365:DXF655365 EHA655365:EHB655365 EQW655365:EQX655365 FAS655365:FAT655365 FKO655365:FKP655365 FUK655365:FUL655365 GEG655365:GEH655365 GOC655365:GOD655365 GXY655365:GXZ655365 HHU655365:HHV655365 HRQ655365:HRR655365 IBM655365:IBN655365 ILI655365:ILJ655365 IVE655365:IVF655365 JFA655365:JFB655365 JOW655365:JOX655365 JYS655365:JYT655365 KIO655365:KIP655365 KSK655365:KSL655365 LCG655365:LCH655365 LMC655365:LMD655365 LVY655365:LVZ655365 MFU655365:MFV655365 MPQ655365:MPR655365 MZM655365:MZN655365 NJI655365:NJJ655365 NTE655365:NTF655365 ODA655365:ODB655365 OMW655365:OMX655365 OWS655365:OWT655365 PGO655365:PGP655365 PQK655365:PQL655365 QAG655365:QAH655365 QKC655365:QKD655365 QTY655365:QTZ655365 RDU655365:RDV655365 RNQ655365:RNR655365 RXM655365:RXN655365 SHI655365:SHJ655365 SRE655365:SRF655365 TBA655365:TBB655365 TKW655365:TKX655365 TUS655365:TUT655365 UEO655365:UEP655365 UOK655365:UOL655365 UYG655365:UYH655365 VIC655365:VID655365 VRY655365:VRZ655365 WBU655365:WBV655365 WLQ655365:WLR655365 WVM655365:WVN655365 E720901:F720901 JA720901:JB720901 SW720901:SX720901 ACS720901:ACT720901 AMO720901:AMP720901 AWK720901:AWL720901 BGG720901:BGH720901 BQC720901:BQD720901 BZY720901:BZZ720901 CJU720901:CJV720901 CTQ720901:CTR720901 DDM720901:DDN720901 DNI720901:DNJ720901 DXE720901:DXF720901 EHA720901:EHB720901 EQW720901:EQX720901 FAS720901:FAT720901 FKO720901:FKP720901 FUK720901:FUL720901 GEG720901:GEH720901 GOC720901:GOD720901 GXY720901:GXZ720901 HHU720901:HHV720901 HRQ720901:HRR720901 IBM720901:IBN720901 ILI720901:ILJ720901 IVE720901:IVF720901 JFA720901:JFB720901 JOW720901:JOX720901 JYS720901:JYT720901 KIO720901:KIP720901 KSK720901:KSL720901 LCG720901:LCH720901 LMC720901:LMD720901 LVY720901:LVZ720901 MFU720901:MFV720901 MPQ720901:MPR720901 MZM720901:MZN720901 NJI720901:NJJ720901 NTE720901:NTF720901 ODA720901:ODB720901 OMW720901:OMX720901 OWS720901:OWT720901 PGO720901:PGP720901 PQK720901:PQL720901 QAG720901:QAH720901 QKC720901:QKD720901 QTY720901:QTZ720901 RDU720901:RDV720901 RNQ720901:RNR720901 RXM720901:RXN720901 SHI720901:SHJ720901 SRE720901:SRF720901 TBA720901:TBB720901 TKW720901:TKX720901 TUS720901:TUT720901 UEO720901:UEP720901 UOK720901:UOL720901 UYG720901:UYH720901 VIC720901:VID720901 VRY720901:VRZ720901 WBU720901:WBV720901 WLQ720901:WLR720901 WVM720901:WVN720901 E786437:F786437 JA786437:JB786437 SW786437:SX786437 ACS786437:ACT786437 AMO786437:AMP786437 AWK786437:AWL786437 BGG786437:BGH786437 BQC786437:BQD786437 BZY786437:BZZ786437 CJU786437:CJV786437 CTQ786437:CTR786437 DDM786437:DDN786437 DNI786437:DNJ786437 DXE786437:DXF786437 EHA786437:EHB786437 EQW786437:EQX786437 FAS786437:FAT786437 FKO786437:FKP786437 FUK786437:FUL786437 GEG786437:GEH786437 GOC786437:GOD786437 GXY786437:GXZ786437 HHU786437:HHV786437 HRQ786437:HRR786437 IBM786437:IBN786437 ILI786437:ILJ786437 IVE786437:IVF786437 JFA786437:JFB786437 JOW786437:JOX786437 JYS786437:JYT786437 KIO786437:KIP786437 KSK786437:KSL786437 LCG786437:LCH786437 LMC786437:LMD786437 LVY786437:LVZ786437 MFU786437:MFV786437 MPQ786437:MPR786437 MZM786437:MZN786437 NJI786437:NJJ786437 NTE786437:NTF786437 ODA786437:ODB786437 OMW786437:OMX786437 OWS786437:OWT786437 PGO786437:PGP786437 PQK786437:PQL786437 QAG786437:QAH786437 QKC786437:QKD786437 QTY786437:QTZ786437 RDU786437:RDV786437 RNQ786437:RNR786437 RXM786437:RXN786437 SHI786437:SHJ786437 SRE786437:SRF786437 TBA786437:TBB786437 TKW786437:TKX786437 TUS786437:TUT786437 UEO786437:UEP786437 UOK786437:UOL786437 UYG786437:UYH786437 VIC786437:VID786437 VRY786437:VRZ786437 WBU786437:WBV786437 WLQ786437:WLR786437 WVM786437:WVN786437 E851973:F851973 JA851973:JB851973 SW851973:SX851973 ACS851973:ACT851973 AMO851973:AMP851973 AWK851973:AWL851973 BGG851973:BGH851973 BQC851973:BQD851973 BZY851973:BZZ851973 CJU851973:CJV851973 CTQ851973:CTR851973 DDM851973:DDN851973 DNI851973:DNJ851973 DXE851973:DXF851973 EHA851973:EHB851973 EQW851973:EQX851973 FAS851973:FAT851973 FKO851973:FKP851973 FUK851973:FUL851973 GEG851973:GEH851973 GOC851973:GOD851973 GXY851973:GXZ851973 HHU851973:HHV851973 HRQ851973:HRR851973 IBM851973:IBN851973 ILI851973:ILJ851973 IVE851973:IVF851973 JFA851973:JFB851973 JOW851973:JOX851973 JYS851973:JYT851973 KIO851973:KIP851973 KSK851973:KSL851973 LCG851973:LCH851973 LMC851973:LMD851973 LVY851973:LVZ851973 MFU851973:MFV851973 MPQ851973:MPR851973 MZM851973:MZN851973 NJI851973:NJJ851973 NTE851973:NTF851973 ODA851973:ODB851973 OMW851973:OMX851973 OWS851973:OWT851973 PGO851973:PGP851973 PQK851973:PQL851973 QAG851973:QAH851973 QKC851973:QKD851973 QTY851973:QTZ851973 RDU851973:RDV851973 RNQ851973:RNR851973 RXM851973:RXN851973 SHI851973:SHJ851973 SRE851973:SRF851973 TBA851973:TBB851973 TKW851973:TKX851973 TUS851973:TUT851973 UEO851973:UEP851973 UOK851973:UOL851973 UYG851973:UYH851973 VIC851973:VID851973 VRY851973:VRZ851973 WBU851973:WBV851973 WLQ851973:WLR851973 WVM851973:WVN851973 E917509:F917509 JA917509:JB917509 SW917509:SX917509 ACS917509:ACT917509 AMO917509:AMP917509 AWK917509:AWL917509 BGG917509:BGH917509 BQC917509:BQD917509 BZY917509:BZZ917509 CJU917509:CJV917509 CTQ917509:CTR917509 DDM917509:DDN917509 DNI917509:DNJ917509 DXE917509:DXF917509 EHA917509:EHB917509 EQW917509:EQX917509 FAS917509:FAT917509 FKO917509:FKP917509 FUK917509:FUL917509 GEG917509:GEH917509 GOC917509:GOD917509 GXY917509:GXZ917509 HHU917509:HHV917509 HRQ917509:HRR917509 IBM917509:IBN917509 ILI917509:ILJ917509 IVE917509:IVF917509 JFA917509:JFB917509 JOW917509:JOX917509 JYS917509:JYT917509 KIO917509:KIP917509 KSK917509:KSL917509 LCG917509:LCH917509 LMC917509:LMD917509 LVY917509:LVZ917509 MFU917509:MFV917509 MPQ917509:MPR917509 MZM917509:MZN917509 NJI917509:NJJ917509 NTE917509:NTF917509 ODA917509:ODB917509 OMW917509:OMX917509 OWS917509:OWT917509 PGO917509:PGP917509 PQK917509:PQL917509 QAG917509:QAH917509 QKC917509:QKD917509 QTY917509:QTZ917509 RDU917509:RDV917509 RNQ917509:RNR917509 RXM917509:RXN917509 SHI917509:SHJ917509 SRE917509:SRF917509 TBA917509:TBB917509 TKW917509:TKX917509 TUS917509:TUT917509 UEO917509:UEP917509 UOK917509:UOL917509 UYG917509:UYH917509 VIC917509:VID917509 VRY917509:VRZ917509 WBU917509:WBV917509 WLQ917509:WLR917509 WVM917509:WVN917509 E983045:F983045 JA983045:JB983045 SW983045:SX983045 ACS983045:ACT983045 AMO983045:AMP983045 AWK983045:AWL983045 BGG983045:BGH983045 BQC983045:BQD983045 BZY983045:BZZ983045 CJU983045:CJV983045 CTQ983045:CTR983045 DDM983045:DDN983045 DNI983045:DNJ983045 DXE983045:DXF983045 EHA983045:EHB983045 EQW983045:EQX983045 FAS983045:FAT983045 FKO983045:FKP983045 FUK983045:FUL983045 GEG983045:GEH983045 GOC983045:GOD983045 GXY983045:GXZ983045 HHU983045:HHV983045 HRQ983045:HRR983045 IBM983045:IBN983045 ILI983045:ILJ983045 IVE983045:IVF983045 JFA983045:JFB983045 JOW983045:JOX983045 JYS983045:JYT983045 KIO983045:KIP983045 KSK983045:KSL983045 LCG983045:LCH983045 LMC983045:LMD983045 LVY983045:LVZ983045 MFU983045:MFV983045 MPQ983045:MPR983045 MZM983045:MZN983045 NJI983045:NJJ983045 NTE983045:NTF983045 ODA983045:ODB983045 OMW983045:OMX983045 OWS983045:OWT983045 PGO983045:PGP983045 PQK983045:PQL983045 QAG983045:QAH983045 QKC983045:QKD983045 QTY983045:QTZ983045 RDU983045:RDV983045 RNQ983045:RNR983045 RXM983045:RXN983045 SHI983045:SHJ983045 SRE983045:SRF983045 TBA983045:TBB983045 TKW983045:TKX983045 TUS983045:TUT983045 UEO983045:UEP983045 UOK983045:UOL983045 UYG983045:UYH983045 VIC983045:VID983045 VRY983045:VRZ983045 WBU983045:WBV983045 WLQ983045:WLR983045 WVM983045:WVN983045" xr:uid="{74A58CEC-A54A-43B6-AD2D-2A452E466B39}"/>
    <dataValidation type="list" allowBlank="1" showInputMessage="1" showErrorMessage="1" sqref="E11:E36 JA11:JA36 SW11:SW36 ACS11:ACS36 AMO11:AMO36 AWK11:AWK36 BGG11:BGG36 BQC11:BQC36 BZY11:BZY36 CJU11:CJU36 CTQ11:CTQ36 DDM11:DDM36 DNI11:DNI36 DXE11:DXE36 EHA11:EHA36 EQW11:EQW36 FAS11:FAS36 FKO11:FKO36 FUK11:FUK36 GEG11:GEG36 GOC11:GOC36 GXY11:GXY36 HHU11:HHU36 HRQ11:HRQ36 IBM11:IBM36 ILI11:ILI36 IVE11:IVE36 JFA11:JFA36 JOW11:JOW36 JYS11:JYS36 KIO11:KIO36 KSK11:KSK36 LCG11:LCG36 LMC11:LMC36 LVY11:LVY36 MFU11:MFU36 MPQ11:MPQ36 MZM11:MZM36 NJI11:NJI36 NTE11:NTE36 ODA11:ODA36 OMW11:OMW36 OWS11:OWS36 PGO11:PGO36 PQK11:PQK36 QAG11:QAG36 QKC11:QKC36 QTY11:QTY36 RDU11:RDU36 RNQ11:RNQ36 RXM11:RXM36 SHI11:SHI36 SRE11:SRE36 TBA11:TBA36 TKW11:TKW36 TUS11:TUS36 UEO11:UEO36 UOK11:UOK36 UYG11:UYG36 VIC11:VIC36 VRY11:VRY36 WBU11:WBU36 WLQ11:WLQ36 WVM11:WVM36 E65547:E65572 JA65547:JA65572 SW65547:SW65572 ACS65547:ACS65572 AMO65547:AMO65572 AWK65547:AWK65572 BGG65547:BGG65572 BQC65547:BQC65572 BZY65547:BZY65572 CJU65547:CJU65572 CTQ65547:CTQ65572 DDM65547:DDM65572 DNI65547:DNI65572 DXE65547:DXE65572 EHA65547:EHA65572 EQW65547:EQW65572 FAS65547:FAS65572 FKO65547:FKO65572 FUK65547:FUK65572 GEG65547:GEG65572 GOC65547:GOC65572 GXY65547:GXY65572 HHU65547:HHU65572 HRQ65547:HRQ65572 IBM65547:IBM65572 ILI65547:ILI65572 IVE65547:IVE65572 JFA65547:JFA65572 JOW65547:JOW65572 JYS65547:JYS65572 KIO65547:KIO65572 KSK65547:KSK65572 LCG65547:LCG65572 LMC65547:LMC65572 LVY65547:LVY65572 MFU65547:MFU65572 MPQ65547:MPQ65572 MZM65547:MZM65572 NJI65547:NJI65572 NTE65547:NTE65572 ODA65547:ODA65572 OMW65547:OMW65572 OWS65547:OWS65572 PGO65547:PGO65572 PQK65547:PQK65572 QAG65547:QAG65572 QKC65547:QKC65572 QTY65547:QTY65572 RDU65547:RDU65572 RNQ65547:RNQ65572 RXM65547:RXM65572 SHI65547:SHI65572 SRE65547:SRE65572 TBA65547:TBA65572 TKW65547:TKW65572 TUS65547:TUS65572 UEO65547:UEO65572 UOK65547:UOK65572 UYG65547:UYG65572 VIC65547:VIC65572 VRY65547:VRY65572 WBU65547:WBU65572 WLQ65547:WLQ65572 WVM65547:WVM65572 E131083:E131108 JA131083:JA131108 SW131083:SW131108 ACS131083:ACS131108 AMO131083:AMO131108 AWK131083:AWK131108 BGG131083:BGG131108 BQC131083:BQC131108 BZY131083:BZY131108 CJU131083:CJU131108 CTQ131083:CTQ131108 DDM131083:DDM131108 DNI131083:DNI131108 DXE131083:DXE131108 EHA131083:EHA131108 EQW131083:EQW131108 FAS131083:FAS131108 FKO131083:FKO131108 FUK131083:FUK131108 GEG131083:GEG131108 GOC131083:GOC131108 GXY131083:GXY131108 HHU131083:HHU131108 HRQ131083:HRQ131108 IBM131083:IBM131108 ILI131083:ILI131108 IVE131083:IVE131108 JFA131083:JFA131108 JOW131083:JOW131108 JYS131083:JYS131108 KIO131083:KIO131108 KSK131083:KSK131108 LCG131083:LCG131108 LMC131083:LMC131108 LVY131083:LVY131108 MFU131083:MFU131108 MPQ131083:MPQ131108 MZM131083:MZM131108 NJI131083:NJI131108 NTE131083:NTE131108 ODA131083:ODA131108 OMW131083:OMW131108 OWS131083:OWS131108 PGO131083:PGO131108 PQK131083:PQK131108 QAG131083:QAG131108 QKC131083:QKC131108 QTY131083:QTY131108 RDU131083:RDU131108 RNQ131083:RNQ131108 RXM131083:RXM131108 SHI131083:SHI131108 SRE131083:SRE131108 TBA131083:TBA131108 TKW131083:TKW131108 TUS131083:TUS131108 UEO131083:UEO131108 UOK131083:UOK131108 UYG131083:UYG131108 VIC131083:VIC131108 VRY131083:VRY131108 WBU131083:WBU131108 WLQ131083:WLQ131108 WVM131083:WVM131108 E196619:E196644 JA196619:JA196644 SW196619:SW196644 ACS196619:ACS196644 AMO196619:AMO196644 AWK196619:AWK196644 BGG196619:BGG196644 BQC196619:BQC196644 BZY196619:BZY196644 CJU196619:CJU196644 CTQ196619:CTQ196644 DDM196619:DDM196644 DNI196619:DNI196644 DXE196619:DXE196644 EHA196619:EHA196644 EQW196619:EQW196644 FAS196619:FAS196644 FKO196619:FKO196644 FUK196619:FUK196644 GEG196619:GEG196644 GOC196619:GOC196644 GXY196619:GXY196644 HHU196619:HHU196644 HRQ196619:HRQ196644 IBM196619:IBM196644 ILI196619:ILI196644 IVE196619:IVE196644 JFA196619:JFA196644 JOW196619:JOW196644 JYS196619:JYS196644 KIO196619:KIO196644 KSK196619:KSK196644 LCG196619:LCG196644 LMC196619:LMC196644 LVY196619:LVY196644 MFU196619:MFU196644 MPQ196619:MPQ196644 MZM196619:MZM196644 NJI196619:NJI196644 NTE196619:NTE196644 ODA196619:ODA196644 OMW196619:OMW196644 OWS196619:OWS196644 PGO196619:PGO196644 PQK196619:PQK196644 QAG196619:QAG196644 QKC196619:QKC196644 QTY196619:QTY196644 RDU196619:RDU196644 RNQ196619:RNQ196644 RXM196619:RXM196644 SHI196619:SHI196644 SRE196619:SRE196644 TBA196619:TBA196644 TKW196619:TKW196644 TUS196619:TUS196644 UEO196619:UEO196644 UOK196619:UOK196644 UYG196619:UYG196644 VIC196619:VIC196644 VRY196619:VRY196644 WBU196619:WBU196644 WLQ196619:WLQ196644 WVM196619:WVM196644 E262155:E262180 JA262155:JA262180 SW262155:SW262180 ACS262155:ACS262180 AMO262155:AMO262180 AWK262155:AWK262180 BGG262155:BGG262180 BQC262155:BQC262180 BZY262155:BZY262180 CJU262155:CJU262180 CTQ262155:CTQ262180 DDM262155:DDM262180 DNI262155:DNI262180 DXE262155:DXE262180 EHA262155:EHA262180 EQW262155:EQW262180 FAS262155:FAS262180 FKO262155:FKO262180 FUK262155:FUK262180 GEG262155:GEG262180 GOC262155:GOC262180 GXY262155:GXY262180 HHU262155:HHU262180 HRQ262155:HRQ262180 IBM262155:IBM262180 ILI262155:ILI262180 IVE262155:IVE262180 JFA262155:JFA262180 JOW262155:JOW262180 JYS262155:JYS262180 KIO262155:KIO262180 KSK262155:KSK262180 LCG262155:LCG262180 LMC262155:LMC262180 LVY262155:LVY262180 MFU262155:MFU262180 MPQ262155:MPQ262180 MZM262155:MZM262180 NJI262155:NJI262180 NTE262155:NTE262180 ODA262155:ODA262180 OMW262155:OMW262180 OWS262155:OWS262180 PGO262155:PGO262180 PQK262155:PQK262180 QAG262155:QAG262180 QKC262155:QKC262180 QTY262155:QTY262180 RDU262155:RDU262180 RNQ262155:RNQ262180 RXM262155:RXM262180 SHI262155:SHI262180 SRE262155:SRE262180 TBA262155:TBA262180 TKW262155:TKW262180 TUS262155:TUS262180 UEO262155:UEO262180 UOK262155:UOK262180 UYG262155:UYG262180 VIC262155:VIC262180 VRY262155:VRY262180 WBU262155:WBU262180 WLQ262155:WLQ262180 WVM262155:WVM262180 E327691:E327716 JA327691:JA327716 SW327691:SW327716 ACS327691:ACS327716 AMO327691:AMO327716 AWK327691:AWK327716 BGG327691:BGG327716 BQC327691:BQC327716 BZY327691:BZY327716 CJU327691:CJU327716 CTQ327691:CTQ327716 DDM327691:DDM327716 DNI327691:DNI327716 DXE327691:DXE327716 EHA327691:EHA327716 EQW327691:EQW327716 FAS327691:FAS327716 FKO327691:FKO327716 FUK327691:FUK327716 GEG327691:GEG327716 GOC327691:GOC327716 GXY327691:GXY327716 HHU327691:HHU327716 HRQ327691:HRQ327716 IBM327691:IBM327716 ILI327691:ILI327716 IVE327691:IVE327716 JFA327691:JFA327716 JOW327691:JOW327716 JYS327691:JYS327716 KIO327691:KIO327716 KSK327691:KSK327716 LCG327691:LCG327716 LMC327691:LMC327716 LVY327691:LVY327716 MFU327691:MFU327716 MPQ327691:MPQ327716 MZM327691:MZM327716 NJI327691:NJI327716 NTE327691:NTE327716 ODA327691:ODA327716 OMW327691:OMW327716 OWS327691:OWS327716 PGO327691:PGO327716 PQK327691:PQK327716 QAG327691:QAG327716 QKC327691:QKC327716 QTY327691:QTY327716 RDU327691:RDU327716 RNQ327691:RNQ327716 RXM327691:RXM327716 SHI327691:SHI327716 SRE327691:SRE327716 TBA327691:TBA327716 TKW327691:TKW327716 TUS327691:TUS327716 UEO327691:UEO327716 UOK327691:UOK327716 UYG327691:UYG327716 VIC327691:VIC327716 VRY327691:VRY327716 WBU327691:WBU327716 WLQ327691:WLQ327716 WVM327691:WVM327716 E393227:E393252 JA393227:JA393252 SW393227:SW393252 ACS393227:ACS393252 AMO393227:AMO393252 AWK393227:AWK393252 BGG393227:BGG393252 BQC393227:BQC393252 BZY393227:BZY393252 CJU393227:CJU393252 CTQ393227:CTQ393252 DDM393227:DDM393252 DNI393227:DNI393252 DXE393227:DXE393252 EHA393227:EHA393252 EQW393227:EQW393252 FAS393227:FAS393252 FKO393227:FKO393252 FUK393227:FUK393252 GEG393227:GEG393252 GOC393227:GOC393252 GXY393227:GXY393252 HHU393227:HHU393252 HRQ393227:HRQ393252 IBM393227:IBM393252 ILI393227:ILI393252 IVE393227:IVE393252 JFA393227:JFA393252 JOW393227:JOW393252 JYS393227:JYS393252 KIO393227:KIO393252 KSK393227:KSK393252 LCG393227:LCG393252 LMC393227:LMC393252 LVY393227:LVY393252 MFU393227:MFU393252 MPQ393227:MPQ393252 MZM393227:MZM393252 NJI393227:NJI393252 NTE393227:NTE393252 ODA393227:ODA393252 OMW393227:OMW393252 OWS393227:OWS393252 PGO393227:PGO393252 PQK393227:PQK393252 QAG393227:QAG393252 QKC393227:QKC393252 QTY393227:QTY393252 RDU393227:RDU393252 RNQ393227:RNQ393252 RXM393227:RXM393252 SHI393227:SHI393252 SRE393227:SRE393252 TBA393227:TBA393252 TKW393227:TKW393252 TUS393227:TUS393252 UEO393227:UEO393252 UOK393227:UOK393252 UYG393227:UYG393252 VIC393227:VIC393252 VRY393227:VRY393252 WBU393227:WBU393252 WLQ393227:WLQ393252 WVM393227:WVM393252 E458763:E458788 JA458763:JA458788 SW458763:SW458788 ACS458763:ACS458788 AMO458763:AMO458788 AWK458763:AWK458788 BGG458763:BGG458788 BQC458763:BQC458788 BZY458763:BZY458788 CJU458763:CJU458788 CTQ458763:CTQ458788 DDM458763:DDM458788 DNI458763:DNI458788 DXE458763:DXE458788 EHA458763:EHA458788 EQW458763:EQW458788 FAS458763:FAS458788 FKO458763:FKO458788 FUK458763:FUK458788 GEG458763:GEG458788 GOC458763:GOC458788 GXY458763:GXY458788 HHU458763:HHU458788 HRQ458763:HRQ458788 IBM458763:IBM458788 ILI458763:ILI458788 IVE458763:IVE458788 JFA458763:JFA458788 JOW458763:JOW458788 JYS458763:JYS458788 KIO458763:KIO458788 KSK458763:KSK458788 LCG458763:LCG458788 LMC458763:LMC458788 LVY458763:LVY458788 MFU458763:MFU458788 MPQ458763:MPQ458788 MZM458763:MZM458788 NJI458763:NJI458788 NTE458763:NTE458788 ODA458763:ODA458788 OMW458763:OMW458788 OWS458763:OWS458788 PGO458763:PGO458788 PQK458763:PQK458788 QAG458763:QAG458788 QKC458763:QKC458788 QTY458763:QTY458788 RDU458763:RDU458788 RNQ458763:RNQ458788 RXM458763:RXM458788 SHI458763:SHI458788 SRE458763:SRE458788 TBA458763:TBA458788 TKW458763:TKW458788 TUS458763:TUS458788 UEO458763:UEO458788 UOK458763:UOK458788 UYG458763:UYG458788 VIC458763:VIC458788 VRY458763:VRY458788 WBU458763:WBU458788 WLQ458763:WLQ458788 WVM458763:WVM458788 E524299:E524324 JA524299:JA524324 SW524299:SW524324 ACS524299:ACS524324 AMO524299:AMO524324 AWK524299:AWK524324 BGG524299:BGG524324 BQC524299:BQC524324 BZY524299:BZY524324 CJU524299:CJU524324 CTQ524299:CTQ524324 DDM524299:DDM524324 DNI524299:DNI524324 DXE524299:DXE524324 EHA524299:EHA524324 EQW524299:EQW524324 FAS524299:FAS524324 FKO524299:FKO524324 FUK524299:FUK524324 GEG524299:GEG524324 GOC524299:GOC524324 GXY524299:GXY524324 HHU524299:HHU524324 HRQ524299:HRQ524324 IBM524299:IBM524324 ILI524299:ILI524324 IVE524299:IVE524324 JFA524299:JFA524324 JOW524299:JOW524324 JYS524299:JYS524324 KIO524299:KIO524324 KSK524299:KSK524324 LCG524299:LCG524324 LMC524299:LMC524324 LVY524299:LVY524324 MFU524299:MFU524324 MPQ524299:MPQ524324 MZM524299:MZM524324 NJI524299:NJI524324 NTE524299:NTE524324 ODA524299:ODA524324 OMW524299:OMW524324 OWS524299:OWS524324 PGO524299:PGO524324 PQK524299:PQK524324 QAG524299:QAG524324 QKC524299:QKC524324 QTY524299:QTY524324 RDU524299:RDU524324 RNQ524299:RNQ524324 RXM524299:RXM524324 SHI524299:SHI524324 SRE524299:SRE524324 TBA524299:TBA524324 TKW524299:TKW524324 TUS524299:TUS524324 UEO524299:UEO524324 UOK524299:UOK524324 UYG524299:UYG524324 VIC524299:VIC524324 VRY524299:VRY524324 WBU524299:WBU524324 WLQ524299:WLQ524324 WVM524299:WVM524324 E589835:E589860 JA589835:JA589860 SW589835:SW589860 ACS589835:ACS589860 AMO589835:AMO589860 AWK589835:AWK589860 BGG589835:BGG589860 BQC589835:BQC589860 BZY589835:BZY589860 CJU589835:CJU589860 CTQ589835:CTQ589860 DDM589835:DDM589860 DNI589835:DNI589860 DXE589835:DXE589860 EHA589835:EHA589860 EQW589835:EQW589860 FAS589835:FAS589860 FKO589835:FKO589860 FUK589835:FUK589860 GEG589835:GEG589860 GOC589835:GOC589860 GXY589835:GXY589860 HHU589835:HHU589860 HRQ589835:HRQ589860 IBM589835:IBM589860 ILI589835:ILI589860 IVE589835:IVE589860 JFA589835:JFA589860 JOW589835:JOW589860 JYS589835:JYS589860 KIO589835:KIO589860 KSK589835:KSK589860 LCG589835:LCG589860 LMC589835:LMC589860 LVY589835:LVY589860 MFU589835:MFU589860 MPQ589835:MPQ589860 MZM589835:MZM589860 NJI589835:NJI589860 NTE589835:NTE589860 ODA589835:ODA589860 OMW589835:OMW589860 OWS589835:OWS589860 PGO589835:PGO589860 PQK589835:PQK589860 QAG589835:QAG589860 QKC589835:QKC589860 QTY589835:QTY589860 RDU589835:RDU589860 RNQ589835:RNQ589860 RXM589835:RXM589860 SHI589835:SHI589860 SRE589835:SRE589860 TBA589835:TBA589860 TKW589835:TKW589860 TUS589835:TUS589860 UEO589835:UEO589860 UOK589835:UOK589860 UYG589835:UYG589860 VIC589835:VIC589860 VRY589835:VRY589860 WBU589835:WBU589860 WLQ589835:WLQ589860 WVM589835:WVM589860 E655371:E655396 JA655371:JA655396 SW655371:SW655396 ACS655371:ACS655396 AMO655371:AMO655396 AWK655371:AWK655396 BGG655371:BGG655396 BQC655371:BQC655396 BZY655371:BZY655396 CJU655371:CJU655396 CTQ655371:CTQ655396 DDM655371:DDM655396 DNI655371:DNI655396 DXE655371:DXE655396 EHA655371:EHA655396 EQW655371:EQW655396 FAS655371:FAS655396 FKO655371:FKO655396 FUK655371:FUK655396 GEG655371:GEG655396 GOC655371:GOC655396 GXY655371:GXY655396 HHU655371:HHU655396 HRQ655371:HRQ655396 IBM655371:IBM655396 ILI655371:ILI655396 IVE655371:IVE655396 JFA655371:JFA655396 JOW655371:JOW655396 JYS655371:JYS655396 KIO655371:KIO655396 KSK655371:KSK655396 LCG655371:LCG655396 LMC655371:LMC655396 LVY655371:LVY655396 MFU655371:MFU655396 MPQ655371:MPQ655396 MZM655371:MZM655396 NJI655371:NJI655396 NTE655371:NTE655396 ODA655371:ODA655396 OMW655371:OMW655396 OWS655371:OWS655396 PGO655371:PGO655396 PQK655371:PQK655396 QAG655371:QAG655396 QKC655371:QKC655396 QTY655371:QTY655396 RDU655371:RDU655396 RNQ655371:RNQ655396 RXM655371:RXM655396 SHI655371:SHI655396 SRE655371:SRE655396 TBA655371:TBA655396 TKW655371:TKW655396 TUS655371:TUS655396 UEO655371:UEO655396 UOK655371:UOK655396 UYG655371:UYG655396 VIC655371:VIC655396 VRY655371:VRY655396 WBU655371:WBU655396 WLQ655371:WLQ655396 WVM655371:WVM655396 E720907:E720932 JA720907:JA720932 SW720907:SW720932 ACS720907:ACS720932 AMO720907:AMO720932 AWK720907:AWK720932 BGG720907:BGG720932 BQC720907:BQC720932 BZY720907:BZY720932 CJU720907:CJU720932 CTQ720907:CTQ720932 DDM720907:DDM720932 DNI720907:DNI720932 DXE720907:DXE720932 EHA720907:EHA720932 EQW720907:EQW720932 FAS720907:FAS720932 FKO720907:FKO720932 FUK720907:FUK720932 GEG720907:GEG720932 GOC720907:GOC720932 GXY720907:GXY720932 HHU720907:HHU720932 HRQ720907:HRQ720932 IBM720907:IBM720932 ILI720907:ILI720932 IVE720907:IVE720932 JFA720907:JFA720932 JOW720907:JOW720932 JYS720907:JYS720932 KIO720907:KIO720932 KSK720907:KSK720932 LCG720907:LCG720932 LMC720907:LMC720932 LVY720907:LVY720932 MFU720907:MFU720932 MPQ720907:MPQ720932 MZM720907:MZM720932 NJI720907:NJI720932 NTE720907:NTE720932 ODA720907:ODA720932 OMW720907:OMW720932 OWS720907:OWS720932 PGO720907:PGO720932 PQK720907:PQK720932 QAG720907:QAG720932 QKC720907:QKC720932 QTY720907:QTY720932 RDU720907:RDU720932 RNQ720907:RNQ720932 RXM720907:RXM720932 SHI720907:SHI720932 SRE720907:SRE720932 TBA720907:TBA720932 TKW720907:TKW720932 TUS720907:TUS720932 UEO720907:UEO720932 UOK720907:UOK720932 UYG720907:UYG720932 VIC720907:VIC720932 VRY720907:VRY720932 WBU720907:WBU720932 WLQ720907:WLQ720932 WVM720907:WVM720932 E786443:E786468 JA786443:JA786468 SW786443:SW786468 ACS786443:ACS786468 AMO786443:AMO786468 AWK786443:AWK786468 BGG786443:BGG786468 BQC786443:BQC786468 BZY786443:BZY786468 CJU786443:CJU786468 CTQ786443:CTQ786468 DDM786443:DDM786468 DNI786443:DNI786468 DXE786443:DXE786468 EHA786443:EHA786468 EQW786443:EQW786468 FAS786443:FAS786468 FKO786443:FKO786468 FUK786443:FUK786468 GEG786443:GEG786468 GOC786443:GOC786468 GXY786443:GXY786468 HHU786443:HHU786468 HRQ786443:HRQ786468 IBM786443:IBM786468 ILI786443:ILI786468 IVE786443:IVE786468 JFA786443:JFA786468 JOW786443:JOW786468 JYS786443:JYS786468 KIO786443:KIO786468 KSK786443:KSK786468 LCG786443:LCG786468 LMC786443:LMC786468 LVY786443:LVY786468 MFU786443:MFU786468 MPQ786443:MPQ786468 MZM786443:MZM786468 NJI786443:NJI786468 NTE786443:NTE786468 ODA786443:ODA786468 OMW786443:OMW786468 OWS786443:OWS786468 PGO786443:PGO786468 PQK786443:PQK786468 QAG786443:QAG786468 QKC786443:QKC786468 QTY786443:QTY786468 RDU786443:RDU786468 RNQ786443:RNQ786468 RXM786443:RXM786468 SHI786443:SHI786468 SRE786443:SRE786468 TBA786443:TBA786468 TKW786443:TKW786468 TUS786443:TUS786468 UEO786443:UEO786468 UOK786443:UOK786468 UYG786443:UYG786468 VIC786443:VIC786468 VRY786443:VRY786468 WBU786443:WBU786468 WLQ786443:WLQ786468 WVM786443:WVM786468 E851979:E852004 JA851979:JA852004 SW851979:SW852004 ACS851979:ACS852004 AMO851979:AMO852004 AWK851979:AWK852004 BGG851979:BGG852004 BQC851979:BQC852004 BZY851979:BZY852004 CJU851979:CJU852004 CTQ851979:CTQ852004 DDM851979:DDM852004 DNI851979:DNI852004 DXE851979:DXE852004 EHA851979:EHA852004 EQW851979:EQW852004 FAS851979:FAS852004 FKO851979:FKO852004 FUK851979:FUK852004 GEG851979:GEG852004 GOC851979:GOC852004 GXY851979:GXY852004 HHU851979:HHU852004 HRQ851979:HRQ852004 IBM851979:IBM852004 ILI851979:ILI852004 IVE851979:IVE852004 JFA851979:JFA852004 JOW851979:JOW852004 JYS851979:JYS852004 KIO851979:KIO852004 KSK851979:KSK852004 LCG851979:LCG852004 LMC851979:LMC852004 LVY851979:LVY852004 MFU851979:MFU852004 MPQ851979:MPQ852004 MZM851979:MZM852004 NJI851979:NJI852004 NTE851979:NTE852004 ODA851979:ODA852004 OMW851979:OMW852004 OWS851979:OWS852004 PGO851979:PGO852004 PQK851979:PQK852004 QAG851979:QAG852004 QKC851979:QKC852004 QTY851979:QTY852004 RDU851979:RDU852004 RNQ851979:RNQ852004 RXM851979:RXM852004 SHI851979:SHI852004 SRE851979:SRE852004 TBA851979:TBA852004 TKW851979:TKW852004 TUS851979:TUS852004 UEO851979:UEO852004 UOK851979:UOK852004 UYG851979:UYG852004 VIC851979:VIC852004 VRY851979:VRY852004 WBU851979:WBU852004 WLQ851979:WLQ852004 WVM851979:WVM852004 E917515:E917540 JA917515:JA917540 SW917515:SW917540 ACS917515:ACS917540 AMO917515:AMO917540 AWK917515:AWK917540 BGG917515:BGG917540 BQC917515:BQC917540 BZY917515:BZY917540 CJU917515:CJU917540 CTQ917515:CTQ917540 DDM917515:DDM917540 DNI917515:DNI917540 DXE917515:DXE917540 EHA917515:EHA917540 EQW917515:EQW917540 FAS917515:FAS917540 FKO917515:FKO917540 FUK917515:FUK917540 GEG917515:GEG917540 GOC917515:GOC917540 GXY917515:GXY917540 HHU917515:HHU917540 HRQ917515:HRQ917540 IBM917515:IBM917540 ILI917515:ILI917540 IVE917515:IVE917540 JFA917515:JFA917540 JOW917515:JOW917540 JYS917515:JYS917540 KIO917515:KIO917540 KSK917515:KSK917540 LCG917515:LCG917540 LMC917515:LMC917540 LVY917515:LVY917540 MFU917515:MFU917540 MPQ917515:MPQ917540 MZM917515:MZM917540 NJI917515:NJI917540 NTE917515:NTE917540 ODA917515:ODA917540 OMW917515:OMW917540 OWS917515:OWS917540 PGO917515:PGO917540 PQK917515:PQK917540 QAG917515:QAG917540 QKC917515:QKC917540 QTY917515:QTY917540 RDU917515:RDU917540 RNQ917515:RNQ917540 RXM917515:RXM917540 SHI917515:SHI917540 SRE917515:SRE917540 TBA917515:TBA917540 TKW917515:TKW917540 TUS917515:TUS917540 UEO917515:UEO917540 UOK917515:UOK917540 UYG917515:UYG917540 VIC917515:VIC917540 VRY917515:VRY917540 WBU917515:WBU917540 WLQ917515:WLQ917540 WVM917515:WVM917540 E983051:E983076 JA983051:JA983076 SW983051:SW983076 ACS983051:ACS983076 AMO983051:AMO983076 AWK983051:AWK983076 BGG983051:BGG983076 BQC983051:BQC983076 BZY983051:BZY983076 CJU983051:CJU983076 CTQ983051:CTQ983076 DDM983051:DDM983076 DNI983051:DNI983076 DXE983051:DXE983076 EHA983051:EHA983076 EQW983051:EQW983076 FAS983051:FAS983076 FKO983051:FKO983076 FUK983051:FUK983076 GEG983051:GEG983076 GOC983051:GOC983076 GXY983051:GXY983076 HHU983051:HHU983076 HRQ983051:HRQ983076 IBM983051:IBM983076 ILI983051:ILI983076 IVE983051:IVE983076 JFA983051:JFA983076 JOW983051:JOW983076 JYS983051:JYS983076 KIO983051:KIO983076 KSK983051:KSK983076 LCG983051:LCG983076 LMC983051:LMC983076 LVY983051:LVY983076 MFU983051:MFU983076 MPQ983051:MPQ983076 MZM983051:MZM983076 NJI983051:NJI983076 NTE983051:NTE983076 ODA983051:ODA983076 OMW983051:OMW983076 OWS983051:OWS983076 PGO983051:PGO983076 PQK983051:PQK983076 QAG983051:QAG983076 QKC983051:QKC983076 QTY983051:QTY983076 RDU983051:RDU983076 RNQ983051:RNQ983076 RXM983051:RXM983076 SHI983051:SHI983076 SRE983051:SRE983076 TBA983051:TBA983076 TKW983051:TKW983076 TUS983051:TUS983076 UEO983051:UEO983076 UOK983051:UOK983076 UYG983051:UYG983076 VIC983051:VIC983076 VRY983051:VRY983076 WBU983051:WBU983076 WLQ983051:WLQ983076 WVM983051:WVM983076" xr:uid="{A707FB43-B934-4420-BEE4-19221EB4CC0F}">
      <formula1>$T11:$X11</formula1>
    </dataValidation>
    <dataValidation type="list" imeMode="hiragana" allowBlank="1" showInputMessage="1" showErrorMessage="1" sqref="WVS983051:WVT983076 JG11:JH36 TC11:TD36 ACY11:ACZ36 AMU11:AMV36 AWQ11:AWR36 BGM11:BGN36 BQI11:BQJ36 CAE11:CAF36 CKA11:CKB36 CTW11:CTX36 DDS11:DDT36 DNO11:DNP36 DXK11:DXL36 EHG11:EHH36 ERC11:ERD36 FAY11:FAZ36 FKU11:FKV36 FUQ11:FUR36 GEM11:GEN36 GOI11:GOJ36 GYE11:GYF36 HIA11:HIB36 HRW11:HRX36 IBS11:IBT36 ILO11:ILP36 IVK11:IVL36 JFG11:JFH36 JPC11:JPD36 JYY11:JYZ36 KIU11:KIV36 KSQ11:KSR36 LCM11:LCN36 LMI11:LMJ36 LWE11:LWF36 MGA11:MGB36 MPW11:MPX36 MZS11:MZT36 NJO11:NJP36 NTK11:NTL36 ODG11:ODH36 ONC11:OND36 OWY11:OWZ36 PGU11:PGV36 PQQ11:PQR36 QAM11:QAN36 QKI11:QKJ36 QUE11:QUF36 REA11:REB36 RNW11:RNX36 RXS11:RXT36 SHO11:SHP36 SRK11:SRL36 TBG11:TBH36 TLC11:TLD36 TUY11:TUZ36 UEU11:UEV36 UOQ11:UOR36 UYM11:UYN36 VII11:VIJ36 VSE11:VSF36 WCA11:WCB36 WLW11:WLX36 WVS11:WVT36 K65547:L65572 JG65547:JH65572 TC65547:TD65572 ACY65547:ACZ65572 AMU65547:AMV65572 AWQ65547:AWR65572 BGM65547:BGN65572 BQI65547:BQJ65572 CAE65547:CAF65572 CKA65547:CKB65572 CTW65547:CTX65572 DDS65547:DDT65572 DNO65547:DNP65572 DXK65547:DXL65572 EHG65547:EHH65572 ERC65547:ERD65572 FAY65547:FAZ65572 FKU65547:FKV65572 FUQ65547:FUR65572 GEM65547:GEN65572 GOI65547:GOJ65572 GYE65547:GYF65572 HIA65547:HIB65572 HRW65547:HRX65572 IBS65547:IBT65572 ILO65547:ILP65572 IVK65547:IVL65572 JFG65547:JFH65572 JPC65547:JPD65572 JYY65547:JYZ65572 KIU65547:KIV65572 KSQ65547:KSR65572 LCM65547:LCN65572 LMI65547:LMJ65572 LWE65547:LWF65572 MGA65547:MGB65572 MPW65547:MPX65572 MZS65547:MZT65572 NJO65547:NJP65572 NTK65547:NTL65572 ODG65547:ODH65572 ONC65547:OND65572 OWY65547:OWZ65572 PGU65547:PGV65572 PQQ65547:PQR65572 QAM65547:QAN65572 QKI65547:QKJ65572 QUE65547:QUF65572 REA65547:REB65572 RNW65547:RNX65572 RXS65547:RXT65572 SHO65547:SHP65572 SRK65547:SRL65572 TBG65547:TBH65572 TLC65547:TLD65572 TUY65547:TUZ65572 UEU65547:UEV65572 UOQ65547:UOR65572 UYM65547:UYN65572 VII65547:VIJ65572 VSE65547:VSF65572 WCA65547:WCB65572 WLW65547:WLX65572 WVS65547:WVT65572 K131083:L131108 JG131083:JH131108 TC131083:TD131108 ACY131083:ACZ131108 AMU131083:AMV131108 AWQ131083:AWR131108 BGM131083:BGN131108 BQI131083:BQJ131108 CAE131083:CAF131108 CKA131083:CKB131108 CTW131083:CTX131108 DDS131083:DDT131108 DNO131083:DNP131108 DXK131083:DXL131108 EHG131083:EHH131108 ERC131083:ERD131108 FAY131083:FAZ131108 FKU131083:FKV131108 FUQ131083:FUR131108 GEM131083:GEN131108 GOI131083:GOJ131108 GYE131083:GYF131108 HIA131083:HIB131108 HRW131083:HRX131108 IBS131083:IBT131108 ILO131083:ILP131108 IVK131083:IVL131108 JFG131083:JFH131108 JPC131083:JPD131108 JYY131083:JYZ131108 KIU131083:KIV131108 KSQ131083:KSR131108 LCM131083:LCN131108 LMI131083:LMJ131108 LWE131083:LWF131108 MGA131083:MGB131108 MPW131083:MPX131108 MZS131083:MZT131108 NJO131083:NJP131108 NTK131083:NTL131108 ODG131083:ODH131108 ONC131083:OND131108 OWY131083:OWZ131108 PGU131083:PGV131108 PQQ131083:PQR131108 QAM131083:QAN131108 QKI131083:QKJ131108 QUE131083:QUF131108 REA131083:REB131108 RNW131083:RNX131108 RXS131083:RXT131108 SHO131083:SHP131108 SRK131083:SRL131108 TBG131083:TBH131108 TLC131083:TLD131108 TUY131083:TUZ131108 UEU131083:UEV131108 UOQ131083:UOR131108 UYM131083:UYN131108 VII131083:VIJ131108 VSE131083:VSF131108 WCA131083:WCB131108 WLW131083:WLX131108 WVS131083:WVT131108 K196619:L196644 JG196619:JH196644 TC196619:TD196644 ACY196619:ACZ196644 AMU196619:AMV196644 AWQ196619:AWR196644 BGM196619:BGN196644 BQI196619:BQJ196644 CAE196619:CAF196644 CKA196619:CKB196644 CTW196619:CTX196644 DDS196619:DDT196644 DNO196619:DNP196644 DXK196619:DXL196644 EHG196619:EHH196644 ERC196619:ERD196644 FAY196619:FAZ196644 FKU196619:FKV196644 FUQ196619:FUR196644 GEM196619:GEN196644 GOI196619:GOJ196644 GYE196619:GYF196644 HIA196619:HIB196644 HRW196619:HRX196644 IBS196619:IBT196644 ILO196619:ILP196644 IVK196619:IVL196644 JFG196619:JFH196644 JPC196619:JPD196644 JYY196619:JYZ196644 KIU196619:KIV196644 KSQ196619:KSR196644 LCM196619:LCN196644 LMI196619:LMJ196644 LWE196619:LWF196644 MGA196619:MGB196644 MPW196619:MPX196644 MZS196619:MZT196644 NJO196619:NJP196644 NTK196619:NTL196644 ODG196619:ODH196644 ONC196619:OND196644 OWY196619:OWZ196644 PGU196619:PGV196644 PQQ196619:PQR196644 QAM196619:QAN196644 QKI196619:QKJ196644 QUE196619:QUF196644 REA196619:REB196644 RNW196619:RNX196644 RXS196619:RXT196644 SHO196619:SHP196644 SRK196619:SRL196644 TBG196619:TBH196644 TLC196619:TLD196644 TUY196619:TUZ196644 UEU196619:UEV196644 UOQ196619:UOR196644 UYM196619:UYN196644 VII196619:VIJ196644 VSE196619:VSF196644 WCA196619:WCB196644 WLW196619:WLX196644 WVS196619:WVT196644 K262155:L262180 JG262155:JH262180 TC262155:TD262180 ACY262155:ACZ262180 AMU262155:AMV262180 AWQ262155:AWR262180 BGM262155:BGN262180 BQI262155:BQJ262180 CAE262155:CAF262180 CKA262155:CKB262180 CTW262155:CTX262180 DDS262155:DDT262180 DNO262155:DNP262180 DXK262155:DXL262180 EHG262155:EHH262180 ERC262155:ERD262180 FAY262155:FAZ262180 FKU262155:FKV262180 FUQ262155:FUR262180 GEM262155:GEN262180 GOI262155:GOJ262180 GYE262155:GYF262180 HIA262155:HIB262180 HRW262155:HRX262180 IBS262155:IBT262180 ILO262155:ILP262180 IVK262155:IVL262180 JFG262155:JFH262180 JPC262155:JPD262180 JYY262155:JYZ262180 KIU262155:KIV262180 KSQ262155:KSR262180 LCM262155:LCN262180 LMI262155:LMJ262180 LWE262155:LWF262180 MGA262155:MGB262180 MPW262155:MPX262180 MZS262155:MZT262180 NJO262155:NJP262180 NTK262155:NTL262180 ODG262155:ODH262180 ONC262155:OND262180 OWY262155:OWZ262180 PGU262155:PGV262180 PQQ262155:PQR262180 QAM262155:QAN262180 QKI262155:QKJ262180 QUE262155:QUF262180 REA262155:REB262180 RNW262155:RNX262180 RXS262155:RXT262180 SHO262155:SHP262180 SRK262155:SRL262180 TBG262155:TBH262180 TLC262155:TLD262180 TUY262155:TUZ262180 UEU262155:UEV262180 UOQ262155:UOR262180 UYM262155:UYN262180 VII262155:VIJ262180 VSE262155:VSF262180 WCA262155:WCB262180 WLW262155:WLX262180 WVS262155:WVT262180 K327691:L327716 JG327691:JH327716 TC327691:TD327716 ACY327691:ACZ327716 AMU327691:AMV327716 AWQ327691:AWR327716 BGM327691:BGN327716 BQI327691:BQJ327716 CAE327691:CAF327716 CKA327691:CKB327716 CTW327691:CTX327716 DDS327691:DDT327716 DNO327691:DNP327716 DXK327691:DXL327716 EHG327691:EHH327716 ERC327691:ERD327716 FAY327691:FAZ327716 FKU327691:FKV327716 FUQ327691:FUR327716 GEM327691:GEN327716 GOI327691:GOJ327716 GYE327691:GYF327716 HIA327691:HIB327716 HRW327691:HRX327716 IBS327691:IBT327716 ILO327691:ILP327716 IVK327691:IVL327716 JFG327691:JFH327716 JPC327691:JPD327716 JYY327691:JYZ327716 KIU327691:KIV327716 KSQ327691:KSR327716 LCM327691:LCN327716 LMI327691:LMJ327716 LWE327691:LWF327716 MGA327691:MGB327716 MPW327691:MPX327716 MZS327691:MZT327716 NJO327691:NJP327716 NTK327691:NTL327716 ODG327691:ODH327716 ONC327691:OND327716 OWY327691:OWZ327716 PGU327691:PGV327716 PQQ327691:PQR327716 QAM327691:QAN327716 QKI327691:QKJ327716 QUE327691:QUF327716 REA327691:REB327716 RNW327691:RNX327716 RXS327691:RXT327716 SHO327691:SHP327716 SRK327691:SRL327716 TBG327691:TBH327716 TLC327691:TLD327716 TUY327691:TUZ327716 UEU327691:UEV327716 UOQ327691:UOR327716 UYM327691:UYN327716 VII327691:VIJ327716 VSE327691:VSF327716 WCA327691:WCB327716 WLW327691:WLX327716 WVS327691:WVT327716 K393227:L393252 JG393227:JH393252 TC393227:TD393252 ACY393227:ACZ393252 AMU393227:AMV393252 AWQ393227:AWR393252 BGM393227:BGN393252 BQI393227:BQJ393252 CAE393227:CAF393252 CKA393227:CKB393252 CTW393227:CTX393252 DDS393227:DDT393252 DNO393227:DNP393252 DXK393227:DXL393252 EHG393227:EHH393252 ERC393227:ERD393252 FAY393227:FAZ393252 FKU393227:FKV393252 FUQ393227:FUR393252 GEM393227:GEN393252 GOI393227:GOJ393252 GYE393227:GYF393252 HIA393227:HIB393252 HRW393227:HRX393252 IBS393227:IBT393252 ILO393227:ILP393252 IVK393227:IVL393252 JFG393227:JFH393252 JPC393227:JPD393252 JYY393227:JYZ393252 KIU393227:KIV393252 KSQ393227:KSR393252 LCM393227:LCN393252 LMI393227:LMJ393252 LWE393227:LWF393252 MGA393227:MGB393252 MPW393227:MPX393252 MZS393227:MZT393252 NJO393227:NJP393252 NTK393227:NTL393252 ODG393227:ODH393252 ONC393227:OND393252 OWY393227:OWZ393252 PGU393227:PGV393252 PQQ393227:PQR393252 QAM393227:QAN393252 QKI393227:QKJ393252 QUE393227:QUF393252 REA393227:REB393252 RNW393227:RNX393252 RXS393227:RXT393252 SHO393227:SHP393252 SRK393227:SRL393252 TBG393227:TBH393252 TLC393227:TLD393252 TUY393227:TUZ393252 UEU393227:UEV393252 UOQ393227:UOR393252 UYM393227:UYN393252 VII393227:VIJ393252 VSE393227:VSF393252 WCA393227:WCB393252 WLW393227:WLX393252 WVS393227:WVT393252 K458763:L458788 JG458763:JH458788 TC458763:TD458788 ACY458763:ACZ458788 AMU458763:AMV458788 AWQ458763:AWR458788 BGM458763:BGN458788 BQI458763:BQJ458788 CAE458763:CAF458788 CKA458763:CKB458788 CTW458763:CTX458788 DDS458763:DDT458788 DNO458763:DNP458788 DXK458763:DXL458788 EHG458763:EHH458788 ERC458763:ERD458788 FAY458763:FAZ458788 FKU458763:FKV458788 FUQ458763:FUR458788 GEM458763:GEN458788 GOI458763:GOJ458788 GYE458763:GYF458788 HIA458763:HIB458788 HRW458763:HRX458788 IBS458763:IBT458788 ILO458763:ILP458788 IVK458763:IVL458788 JFG458763:JFH458788 JPC458763:JPD458788 JYY458763:JYZ458788 KIU458763:KIV458788 KSQ458763:KSR458788 LCM458763:LCN458788 LMI458763:LMJ458788 LWE458763:LWF458788 MGA458763:MGB458788 MPW458763:MPX458788 MZS458763:MZT458788 NJO458763:NJP458788 NTK458763:NTL458788 ODG458763:ODH458788 ONC458763:OND458788 OWY458763:OWZ458788 PGU458763:PGV458788 PQQ458763:PQR458788 QAM458763:QAN458788 QKI458763:QKJ458788 QUE458763:QUF458788 REA458763:REB458788 RNW458763:RNX458788 RXS458763:RXT458788 SHO458763:SHP458788 SRK458763:SRL458788 TBG458763:TBH458788 TLC458763:TLD458788 TUY458763:TUZ458788 UEU458763:UEV458788 UOQ458763:UOR458788 UYM458763:UYN458788 VII458763:VIJ458788 VSE458763:VSF458788 WCA458763:WCB458788 WLW458763:WLX458788 WVS458763:WVT458788 K524299:L524324 JG524299:JH524324 TC524299:TD524324 ACY524299:ACZ524324 AMU524299:AMV524324 AWQ524299:AWR524324 BGM524299:BGN524324 BQI524299:BQJ524324 CAE524299:CAF524324 CKA524299:CKB524324 CTW524299:CTX524324 DDS524299:DDT524324 DNO524299:DNP524324 DXK524299:DXL524324 EHG524299:EHH524324 ERC524299:ERD524324 FAY524299:FAZ524324 FKU524299:FKV524324 FUQ524299:FUR524324 GEM524299:GEN524324 GOI524299:GOJ524324 GYE524299:GYF524324 HIA524299:HIB524324 HRW524299:HRX524324 IBS524299:IBT524324 ILO524299:ILP524324 IVK524299:IVL524324 JFG524299:JFH524324 JPC524299:JPD524324 JYY524299:JYZ524324 KIU524299:KIV524324 KSQ524299:KSR524324 LCM524299:LCN524324 LMI524299:LMJ524324 LWE524299:LWF524324 MGA524299:MGB524324 MPW524299:MPX524324 MZS524299:MZT524324 NJO524299:NJP524324 NTK524299:NTL524324 ODG524299:ODH524324 ONC524299:OND524324 OWY524299:OWZ524324 PGU524299:PGV524324 PQQ524299:PQR524324 QAM524299:QAN524324 QKI524299:QKJ524324 QUE524299:QUF524324 REA524299:REB524324 RNW524299:RNX524324 RXS524299:RXT524324 SHO524299:SHP524324 SRK524299:SRL524324 TBG524299:TBH524324 TLC524299:TLD524324 TUY524299:TUZ524324 UEU524299:UEV524324 UOQ524299:UOR524324 UYM524299:UYN524324 VII524299:VIJ524324 VSE524299:VSF524324 WCA524299:WCB524324 WLW524299:WLX524324 WVS524299:WVT524324 K589835:L589860 JG589835:JH589860 TC589835:TD589860 ACY589835:ACZ589860 AMU589835:AMV589860 AWQ589835:AWR589860 BGM589835:BGN589860 BQI589835:BQJ589860 CAE589835:CAF589860 CKA589835:CKB589860 CTW589835:CTX589860 DDS589835:DDT589860 DNO589835:DNP589860 DXK589835:DXL589860 EHG589835:EHH589860 ERC589835:ERD589860 FAY589835:FAZ589860 FKU589835:FKV589860 FUQ589835:FUR589860 GEM589835:GEN589860 GOI589835:GOJ589860 GYE589835:GYF589860 HIA589835:HIB589860 HRW589835:HRX589860 IBS589835:IBT589860 ILO589835:ILP589860 IVK589835:IVL589860 JFG589835:JFH589860 JPC589835:JPD589860 JYY589835:JYZ589860 KIU589835:KIV589860 KSQ589835:KSR589860 LCM589835:LCN589860 LMI589835:LMJ589860 LWE589835:LWF589860 MGA589835:MGB589860 MPW589835:MPX589860 MZS589835:MZT589860 NJO589835:NJP589860 NTK589835:NTL589860 ODG589835:ODH589860 ONC589835:OND589860 OWY589835:OWZ589860 PGU589835:PGV589860 PQQ589835:PQR589860 QAM589835:QAN589860 QKI589835:QKJ589860 QUE589835:QUF589860 REA589835:REB589860 RNW589835:RNX589860 RXS589835:RXT589860 SHO589835:SHP589860 SRK589835:SRL589860 TBG589835:TBH589860 TLC589835:TLD589860 TUY589835:TUZ589860 UEU589835:UEV589860 UOQ589835:UOR589860 UYM589835:UYN589860 VII589835:VIJ589860 VSE589835:VSF589860 WCA589835:WCB589860 WLW589835:WLX589860 WVS589835:WVT589860 K655371:L655396 JG655371:JH655396 TC655371:TD655396 ACY655371:ACZ655396 AMU655371:AMV655396 AWQ655371:AWR655396 BGM655371:BGN655396 BQI655371:BQJ655396 CAE655371:CAF655396 CKA655371:CKB655396 CTW655371:CTX655396 DDS655371:DDT655396 DNO655371:DNP655396 DXK655371:DXL655396 EHG655371:EHH655396 ERC655371:ERD655396 FAY655371:FAZ655396 FKU655371:FKV655396 FUQ655371:FUR655396 GEM655371:GEN655396 GOI655371:GOJ655396 GYE655371:GYF655396 HIA655371:HIB655396 HRW655371:HRX655396 IBS655371:IBT655396 ILO655371:ILP655396 IVK655371:IVL655396 JFG655371:JFH655396 JPC655371:JPD655396 JYY655371:JYZ655396 KIU655371:KIV655396 KSQ655371:KSR655396 LCM655371:LCN655396 LMI655371:LMJ655396 LWE655371:LWF655396 MGA655371:MGB655396 MPW655371:MPX655396 MZS655371:MZT655396 NJO655371:NJP655396 NTK655371:NTL655396 ODG655371:ODH655396 ONC655371:OND655396 OWY655371:OWZ655396 PGU655371:PGV655396 PQQ655371:PQR655396 QAM655371:QAN655396 QKI655371:QKJ655396 QUE655371:QUF655396 REA655371:REB655396 RNW655371:RNX655396 RXS655371:RXT655396 SHO655371:SHP655396 SRK655371:SRL655396 TBG655371:TBH655396 TLC655371:TLD655396 TUY655371:TUZ655396 UEU655371:UEV655396 UOQ655371:UOR655396 UYM655371:UYN655396 VII655371:VIJ655396 VSE655371:VSF655396 WCA655371:WCB655396 WLW655371:WLX655396 WVS655371:WVT655396 K720907:L720932 JG720907:JH720932 TC720907:TD720932 ACY720907:ACZ720932 AMU720907:AMV720932 AWQ720907:AWR720932 BGM720907:BGN720932 BQI720907:BQJ720932 CAE720907:CAF720932 CKA720907:CKB720932 CTW720907:CTX720932 DDS720907:DDT720932 DNO720907:DNP720932 DXK720907:DXL720932 EHG720907:EHH720932 ERC720907:ERD720932 FAY720907:FAZ720932 FKU720907:FKV720932 FUQ720907:FUR720932 GEM720907:GEN720932 GOI720907:GOJ720932 GYE720907:GYF720932 HIA720907:HIB720932 HRW720907:HRX720932 IBS720907:IBT720932 ILO720907:ILP720932 IVK720907:IVL720932 JFG720907:JFH720932 JPC720907:JPD720932 JYY720907:JYZ720932 KIU720907:KIV720932 KSQ720907:KSR720932 LCM720907:LCN720932 LMI720907:LMJ720932 LWE720907:LWF720932 MGA720907:MGB720932 MPW720907:MPX720932 MZS720907:MZT720932 NJO720907:NJP720932 NTK720907:NTL720932 ODG720907:ODH720932 ONC720907:OND720932 OWY720907:OWZ720932 PGU720907:PGV720932 PQQ720907:PQR720932 QAM720907:QAN720932 QKI720907:QKJ720932 QUE720907:QUF720932 REA720907:REB720932 RNW720907:RNX720932 RXS720907:RXT720932 SHO720907:SHP720932 SRK720907:SRL720932 TBG720907:TBH720932 TLC720907:TLD720932 TUY720907:TUZ720932 UEU720907:UEV720932 UOQ720907:UOR720932 UYM720907:UYN720932 VII720907:VIJ720932 VSE720907:VSF720932 WCA720907:WCB720932 WLW720907:WLX720932 WVS720907:WVT720932 K786443:L786468 JG786443:JH786468 TC786443:TD786468 ACY786443:ACZ786468 AMU786443:AMV786468 AWQ786443:AWR786468 BGM786443:BGN786468 BQI786443:BQJ786468 CAE786443:CAF786468 CKA786443:CKB786468 CTW786443:CTX786468 DDS786443:DDT786468 DNO786443:DNP786468 DXK786443:DXL786468 EHG786443:EHH786468 ERC786443:ERD786468 FAY786443:FAZ786468 FKU786443:FKV786468 FUQ786443:FUR786468 GEM786443:GEN786468 GOI786443:GOJ786468 GYE786443:GYF786468 HIA786443:HIB786468 HRW786443:HRX786468 IBS786443:IBT786468 ILO786443:ILP786468 IVK786443:IVL786468 JFG786443:JFH786468 JPC786443:JPD786468 JYY786443:JYZ786468 KIU786443:KIV786468 KSQ786443:KSR786468 LCM786443:LCN786468 LMI786443:LMJ786468 LWE786443:LWF786468 MGA786443:MGB786468 MPW786443:MPX786468 MZS786443:MZT786468 NJO786443:NJP786468 NTK786443:NTL786468 ODG786443:ODH786468 ONC786443:OND786468 OWY786443:OWZ786468 PGU786443:PGV786468 PQQ786443:PQR786468 QAM786443:QAN786468 QKI786443:QKJ786468 QUE786443:QUF786468 REA786443:REB786468 RNW786443:RNX786468 RXS786443:RXT786468 SHO786443:SHP786468 SRK786443:SRL786468 TBG786443:TBH786468 TLC786443:TLD786468 TUY786443:TUZ786468 UEU786443:UEV786468 UOQ786443:UOR786468 UYM786443:UYN786468 VII786443:VIJ786468 VSE786443:VSF786468 WCA786443:WCB786468 WLW786443:WLX786468 WVS786443:WVT786468 K851979:L852004 JG851979:JH852004 TC851979:TD852004 ACY851979:ACZ852004 AMU851979:AMV852004 AWQ851979:AWR852004 BGM851979:BGN852004 BQI851979:BQJ852004 CAE851979:CAF852004 CKA851979:CKB852004 CTW851979:CTX852004 DDS851979:DDT852004 DNO851979:DNP852004 DXK851979:DXL852004 EHG851979:EHH852004 ERC851979:ERD852004 FAY851979:FAZ852004 FKU851979:FKV852004 FUQ851979:FUR852004 GEM851979:GEN852004 GOI851979:GOJ852004 GYE851979:GYF852004 HIA851979:HIB852004 HRW851979:HRX852004 IBS851979:IBT852004 ILO851979:ILP852004 IVK851979:IVL852004 JFG851979:JFH852004 JPC851979:JPD852004 JYY851979:JYZ852004 KIU851979:KIV852004 KSQ851979:KSR852004 LCM851979:LCN852004 LMI851979:LMJ852004 LWE851979:LWF852004 MGA851979:MGB852004 MPW851979:MPX852004 MZS851979:MZT852004 NJO851979:NJP852004 NTK851979:NTL852004 ODG851979:ODH852004 ONC851979:OND852004 OWY851979:OWZ852004 PGU851979:PGV852004 PQQ851979:PQR852004 QAM851979:QAN852004 QKI851979:QKJ852004 QUE851979:QUF852004 REA851979:REB852004 RNW851979:RNX852004 RXS851979:RXT852004 SHO851979:SHP852004 SRK851979:SRL852004 TBG851979:TBH852004 TLC851979:TLD852004 TUY851979:TUZ852004 UEU851979:UEV852004 UOQ851979:UOR852004 UYM851979:UYN852004 VII851979:VIJ852004 VSE851979:VSF852004 WCA851979:WCB852004 WLW851979:WLX852004 WVS851979:WVT852004 K917515:L917540 JG917515:JH917540 TC917515:TD917540 ACY917515:ACZ917540 AMU917515:AMV917540 AWQ917515:AWR917540 BGM917515:BGN917540 BQI917515:BQJ917540 CAE917515:CAF917540 CKA917515:CKB917540 CTW917515:CTX917540 DDS917515:DDT917540 DNO917515:DNP917540 DXK917515:DXL917540 EHG917515:EHH917540 ERC917515:ERD917540 FAY917515:FAZ917540 FKU917515:FKV917540 FUQ917515:FUR917540 GEM917515:GEN917540 GOI917515:GOJ917540 GYE917515:GYF917540 HIA917515:HIB917540 HRW917515:HRX917540 IBS917515:IBT917540 ILO917515:ILP917540 IVK917515:IVL917540 JFG917515:JFH917540 JPC917515:JPD917540 JYY917515:JYZ917540 KIU917515:KIV917540 KSQ917515:KSR917540 LCM917515:LCN917540 LMI917515:LMJ917540 LWE917515:LWF917540 MGA917515:MGB917540 MPW917515:MPX917540 MZS917515:MZT917540 NJO917515:NJP917540 NTK917515:NTL917540 ODG917515:ODH917540 ONC917515:OND917540 OWY917515:OWZ917540 PGU917515:PGV917540 PQQ917515:PQR917540 QAM917515:QAN917540 QKI917515:QKJ917540 QUE917515:QUF917540 REA917515:REB917540 RNW917515:RNX917540 RXS917515:RXT917540 SHO917515:SHP917540 SRK917515:SRL917540 TBG917515:TBH917540 TLC917515:TLD917540 TUY917515:TUZ917540 UEU917515:UEV917540 UOQ917515:UOR917540 UYM917515:UYN917540 VII917515:VIJ917540 VSE917515:VSF917540 WCA917515:WCB917540 WLW917515:WLX917540 WVS917515:WVT917540 K983051:L983076 JG983051:JH983076 TC983051:TD983076 ACY983051:ACZ983076 AMU983051:AMV983076 AWQ983051:AWR983076 BGM983051:BGN983076 BQI983051:BQJ983076 CAE983051:CAF983076 CKA983051:CKB983076 CTW983051:CTX983076 DDS983051:DDT983076 DNO983051:DNP983076 DXK983051:DXL983076 EHG983051:EHH983076 ERC983051:ERD983076 FAY983051:FAZ983076 FKU983051:FKV983076 FUQ983051:FUR983076 GEM983051:GEN983076 GOI983051:GOJ983076 GYE983051:GYF983076 HIA983051:HIB983076 HRW983051:HRX983076 IBS983051:IBT983076 ILO983051:ILP983076 IVK983051:IVL983076 JFG983051:JFH983076 JPC983051:JPD983076 JYY983051:JYZ983076 KIU983051:KIV983076 KSQ983051:KSR983076 LCM983051:LCN983076 LMI983051:LMJ983076 LWE983051:LWF983076 MGA983051:MGB983076 MPW983051:MPX983076 MZS983051:MZT983076 NJO983051:NJP983076 NTK983051:NTL983076 ODG983051:ODH983076 ONC983051:OND983076 OWY983051:OWZ983076 PGU983051:PGV983076 PQQ983051:PQR983076 QAM983051:QAN983076 QKI983051:QKJ983076 QUE983051:QUF983076 REA983051:REB983076 RNW983051:RNX983076 RXS983051:RXT983076 SHO983051:SHP983076 SRK983051:SRL983076 TBG983051:TBH983076 TLC983051:TLD983076 TUY983051:TUZ983076 UEU983051:UEV983076 UOQ983051:UOR983076 UYM983051:UYN983076 VII983051:VIJ983076 VSE983051:VSF983076 WCA983051:WCB983076 WLW983051:WLX983076 K11:K36" xr:uid="{07DA00EB-D26F-4179-9271-8C1DF0887116}">
      <formula1>"〇"</formula1>
    </dataValidation>
    <dataValidation type="list" allowBlank="1" showInputMessage="1" showErrorMessage="1" sqref="D11:D36" xr:uid="{2CAC32B9-9550-40E6-BE71-E73CFA843C39}">
      <formula1>$S$5:$S$8</formula1>
    </dataValidation>
  </dataValidations>
  <printOptions horizontalCentered="1"/>
  <pageMargins left="0.11811023622047245" right="0.11811023622047245" top="0.27559055118110237" bottom="0" header="0.43307086614173229" footer="0.23622047244094491"/>
  <pageSetup paperSize="9" scale="89" fitToHeight="0"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かなべえ</vt:lpstr>
      <vt:lpstr>かなべえ!Print_Area</vt:lpstr>
      <vt:lpstr>かなべえ!Print_Titles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Isao Saito</dc:creator>
  <cp:lastModifiedBy>yamato_badkyou@yahoo.co.jp</cp:lastModifiedBy>
  <cp:lastPrinted>2024-10-08T08:22:21Z</cp:lastPrinted>
  <dcterms:created xsi:type="dcterms:W3CDTF">2019-11-13T23:25:29Z</dcterms:created>
  <dcterms:modified xsi:type="dcterms:W3CDTF">2024-10-12T13:34:29Z</dcterms:modified>
</cp:coreProperties>
</file>